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lvin.pujols\OneDrive - Dirección General de Minería\Documentos\CUENTAS POR PAGAR\Periodo 2026\JUNIO 2026\"/>
    </mc:Choice>
  </mc:AlternateContent>
  <xr:revisionPtr revIDLastSave="0" documentId="13_ncr:1_{7CD2FDA1-4F18-4A3F-8532-26F0D1DF240E}" xr6:coauthVersionLast="47" xr6:coauthVersionMax="47" xr10:uidLastSave="{00000000-0000-0000-0000-000000000000}"/>
  <bookViews>
    <workbookView xWindow="-120" yWindow="-120" windowWidth="29040" windowHeight="15720" xr2:uid="{6BF35CA0-AF3F-4497-95F0-348F46037C6D}"/>
  </bookViews>
  <sheets>
    <sheet name="RESUMEN CXP" sheetId="2" r:id="rId1"/>
    <sheet name="DETALLE CXP" sheetId="1" r:id="rId2"/>
    <sheet name="Pagos" sheetId="3" r:id="rId3"/>
  </sheets>
  <definedNames>
    <definedName name="_xlnm.Print_Area" localSheetId="1">'DETALLE CXP'!$B$1:$J$55</definedName>
    <definedName name="_xlnm.Print_Area" localSheetId="2">Pagos!$B$1:$I$106</definedName>
    <definedName name="_xlnm.Print_Area" localSheetId="0">'RESUMEN CXP'!$D$1:$E$50</definedName>
  </definedNames>
  <calcPr calcId="191029"/>
  <pivotCaches>
    <pivotCache cacheId="2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<sst xmlns="http://schemas.openxmlformats.org/spreadsheetml/2006/main" count="419" uniqueCount="178">
  <si>
    <t>CUENTAS POR PAGAR DETALLADO</t>
  </si>
  <si>
    <t>AL 30 DE JUNIO DEL 2026</t>
  </si>
  <si>
    <t>NOMBRE PROVEEDOR</t>
  </si>
  <si>
    <t>FECHA</t>
  </si>
  <si>
    <t>FECHA A PAGAR</t>
  </si>
  <si>
    <t>VENCIMIENTO</t>
  </si>
  <si>
    <t>IDSALDO</t>
  </si>
  <si>
    <t>DIASVENCIMIENTO</t>
  </si>
  <si>
    <t>AGUA CRYSTAL</t>
  </si>
  <si>
    <t>E450000007681</t>
  </si>
  <si>
    <t>Venció hace 15 Días</t>
  </si>
  <si>
    <t>AGUA PURIFICADA</t>
  </si>
  <si>
    <t>E450000007676</t>
  </si>
  <si>
    <t>Vence en 8 Días</t>
  </si>
  <si>
    <t>E450000007672</t>
  </si>
  <si>
    <t>Vence en 1 Días</t>
  </si>
  <si>
    <t>E450000007668</t>
  </si>
  <si>
    <t>Venció hace 7 Días</t>
  </si>
  <si>
    <t>Total AGUA CRYSTAL</t>
  </si>
  <si>
    <t>COMPAÑIA DOMINICANA DE TELEFONOS</t>
  </si>
  <si>
    <t>E450000147718</t>
  </si>
  <si>
    <t>Vence en 19 Días</t>
  </si>
  <si>
    <t>TELEFONO E INTERNET</t>
  </si>
  <si>
    <t>E450000147185</t>
  </si>
  <si>
    <t>E450000146883</t>
  </si>
  <si>
    <t>E450000146882</t>
  </si>
  <si>
    <t>E450000146572</t>
  </si>
  <si>
    <t>Total COMPAÑIA DOMINICANA DE TELEFONOS</t>
  </si>
  <si>
    <t>EDEESTE, SA</t>
  </si>
  <si>
    <t>E450000102228</t>
  </si>
  <si>
    <t>Vence en 17 Días</t>
  </si>
  <si>
    <t>ENERGIA ELECTRICA SEDE CENTRAL DEL 19/05 AL 18/06 DEL AÑO 2026</t>
  </si>
  <si>
    <t>Total EDEESTE, SA</t>
  </si>
  <si>
    <t>GTG INDUSTRIAL</t>
  </si>
  <si>
    <t>E450000000520</t>
  </si>
  <si>
    <t>Vence en 11 Días</t>
  </si>
  <si>
    <t>SUMINISTROS DE LIMPIEZA</t>
  </si>
  <si>
    <t>Total GTG INDUSTRIAL</t>
  </si>
  <si>
    <t>JARDIN ILUSIONES</t>
  </si>
  <si>
    <t>B1500004665</t>
  </si>
  <si>
    <t>Venció hace 3 Días</t>
  </si>
  <si>
    <t>ROSAS ECUATORIANAS</t>
  </si>
  <si>
    <t>Total JARDIN ILUSIONES</t>
  </si>
  <si>
    <t>JULIO COLON &amp; ASOCIADOS</t>
  </si>
  <si>
    <t>B1500000675</t>
  </si>
  <si>
    <t>MANTENIMIENTO AIRE ACONDICIONADO</t>
  </si>
  <si>
    <t>Total JULIO COLON &amp; ASOCIADOS</t>
  </si>
  <si>
    <t>MACKO PEST CONTROL</t>
  </si>
  <si>
    <t>B1500000058</t>
  </si>
  <si>
    <t>Venció hace 686 Días</t>
  </si>
  <si>
    <t>SERVICIO DE CONTROL DE PLAGAS (Deuda Administrativa)</t>
  </si>
  <si>
    <t>Total MACKO PEST CONTROL</t>
  </si>
  <si>
    <t>OFFITEK</t>
  </si>
  <si>
    <t>E450000000578</t>
  </si>
  <si>
    <t>Vence en 10 Días</t>
  </si>
  <si>
    <t>SUMINISTROS DE OFICINA</t>
  </si>
  <si>
    <t>Total OFFITEK</t>
  </si>
  <si>
    <t>PADRON OFFICE SUPPLY</t>
  </si>
  <si>
    <t>E450000000085</t>
  </si>
  <si>
    <t>Vence en 9 Días</t>
  </si>
  <si>
    <t>SUMINISTRO DE OFICINA</t>
  </si>
  <si>
    <t>Total PADRON OFFICE SUPPLY</t>
  </si>
  <si>
    <t>QE SUPLIDORES</t>
  </si>
  <si>
    <t>B1500000369</t>
  </si>
  <si>
    <t>Vence en 7 Días</t>
  </si>
  <si>
    <t>CAFE, AZUCAR Y OTROS</t>
  </si>
  <si>
    <t>Total QE SUPLIDORES</t>
  </si>
  <si>
    <t>REFRICLIMA hf</t>
  </si>
  <si>
    <t>E450000000063</t>
  </si>
  <si>
    <t>Venció hace 5 Días</t>
  </si>
  <si>
    <t>AIRE ACONDICIONADO</t>
  </si>
  <si>
    <t>Total REFRICLIMA hf</t>
  </si>
  <si>
    <t>SENASA</t>
  </si>
  <si>
    <t>E450000006444</t>
  </si>
  <si>
    <t>Venció hace 14 Días</t>
  </si>
  <si>
    <t>SEGURO COMPLEMENTARIO DE SALUD</t>
  </si>
  <si>
    <t>Total SENASA</t>
  </si>
  <si>
    <t>SERVICIOS EMPRESARIALES CANAAN</t>
  </si>
  <si>
    <t>E450000000080</t>
  </si>
  <si>
    <t>Vence en 2 Días</t>
  </si>
  <si>
    <t>TICKETS DE COMBUSTIBLE</t>
  </si>
  <si>
    <t>Total SERVICIOS EMPRESARIALES CANAAN</t>
  </si>
  <si>
    <t>TROVASA HAND WASH</t>
  </si>
  <si>
    <t>B1500002135</t>
  </si>
  <si>
    <t>Venció hace 19 Días</t>
  </si>
  <si>
    <t>LAVADO DE VEHICULOS</t>
  </si>
  <si>
    <t>Total TROVASA HAND WASH</t>
  </si>
  <si>
    <t>Total general</t>
  </si>
  <si>
    <t>RESUMEN DE SALDOS POR PROVEEDOR</t>
  </si>
  <si>
    <t>(Varios elementos)</t>
  </si>
  <si>
    <t>PROVEEDOR</t>
  </si>
  <si>
    <t xml:space="preserve">PAGOS REALIZADOS A PROVEEDORES </t>
  </si>
  <si>
    <t>DEL 01 AL 30 DE JUNIO DE 2026</t>
  </si>
  <si>
    <t>MEDIO DE PAGO</t>
  </si>
  <si>
    <t>REF#</t>
  </si>
  <si>
    <t>ACTUALIDADES V D SRL</t>
  </si>
  <si>
    <t>LIBRAMIENTO</t>
  </si>
  <si>
    <t>B1500002723</t>
  </si>
  <si>
    <t>Total ACTUALIDADES V D SRL</t>
  </si>
  <si>
    <t>E450000007664</t>
  </si>
  <si>
    <t>E450000002119</t>
  </si>
  <si>
    <t>E450000002116</t>
  </si>
  <si>
    <t>E450000002111</t>
  </si>
  <si>
    <t>CAASD</t>
  </si>
  <si>
    <t>E450000031670</t>
  </si>
  <si>
    <t>Total CAASD</t>
  </si>
  <si>
    <t>CLICKTECK</t>
  </si>
  <si>
    <t>E450000000291</t>
  </si>
  <si>
    <t>Total CLICKTECK</t>
  </si>
  <si>
    <t>CLIMASTER</t>
  </si>
  <si>
    <t>E450000000049</t>
  </si>
  <si>
    <t>Total CLIMASTER</t>
  </si>
  <si>
    <t>COLMADO CAFETERIA ORTIZ</t>
  </si>
  <si>
    <t>B1500002988</t>
  </si>
  <si>
    <t>B1500002997</t>
  </si>
  <si>
    <t>Total COLMADO CAFETERIA ORTIZ</t>
  </si>
  <si>
    <t>E450000145516</t>
  </si>
  <si>
    <t>E450000145487</t>
  </si>
  <si>
    <t>E450000144962</t>
  </si>
  <si>
    <t>E450000144404</t>
  </si>
  <si>
    <t>E450000144212</t>
  </si>
  <si>
    <t>E450000094427</t>
  </si>
  <si>
    <t>EDENORTE DOMINICANA, SA</t>
  </si>
  <si>
    <t>E450000135786</t>
  </si>
  <si>
    <t>Total EDENORTE DOMINICANA, SA</t>
  </si>
  <si>
    <t>FLOW</t>
  </si>
  <si>
    <t>E450000000305</t>
  </si>
  <si>
    <t>Total FLOW</t>
  </si>
  <si>
    <t>GRUPO RETMOX</t>
  </si>
  <si>
    <t>B1500000740</t>
  </si>
  <si>
    <t>Total GRUPO RETMOX</t>
  </si>
  <si>
    <t>GT CONSULTING</t>
  </si>
  <si>
    <t>E450000000139</t>
  </si>
  <si>
    <t>Total GT CONSULTING</t>
  </si>
  <si>
    <t>HUMANO SEGUROS</t>
  </si>
  <si>
    <t>E450000008674</t>
  </si>
  <si>
    <t>Total HUMANO SEGUROS</t>
  </si>
  <si>
    <t>ICU SOLUCIONES EMPRESARIALES</t>
  </si>
  <si>
    <t>B1500001152</t>
  </si>
  <si>
    <t>Total ICU SOLUCIONES EMPRESARIALES</t>
  </si>
  <si>
    <t>B1500004573</t>
  </si>
  <si>
    <t>MDL ALTEKNATIVA TECH</t>
  </si>
  <si>
    <t>Total MDL ALTEKNATIVA TECH</t>
  </si>
  <si>
    <t>MRO MANTENIMIENTO OPERACIÓN Y REPARACION</t>
  </si>
  <si>
    <t>B1500001278</t>
  </si>
  <si>
    <t>Total MRO MANTENIMIENTO OPERACIÓN Y REPARACION</t>
  </si>
  <si>
    <t>RAMIREZ &amp; MOJICA ENVOY PACK COURIER ESPRESS</t>
  </si>
  <si>
    <t>E450000000477</t>
  </si>
  <si>
    <t>Total RAMIREZ &amp; MOJICA ENVOY PACK COURIER ESPRESS</t>
  </si>
  <si>
    <t>E450000006138</t>
  </si>
  <si>
    <t>E450000000059</t>
  </si>
  <si>
    <t>SOLVEX DOMINICANA</t>
  </si>
  <si>
    <t>E450000000089</t>
  </si>
  <si>
    <t>Total SOLVEX DOMINICANA</t>
  </si>
  <si>
    <t>MONTO</t>
  </si>
  <si>
    <t>CONCEPTO</t>
  </si>
  <si>
    <t>COMPROBANTE FISCAL</t>
  </si>
  <si>
    <t xml:space="preserve">MONTO PAGADO </t>
  </si>
  <si>
    <t>PAGO SILLONES EJECUTIVOS</t>
  </si>
  <si>
    <t>Total 0</t>
  </si>
  <si>
    <t>PAGO BOTELLONES DE AGUA PURIFICADA</t>
  </si>
  <si>
    <t>PAGO SUMINISTRO DE AGUA JUNIO/2026</t>
  </si>
  <si>
    <t>PAGO EQUIPOS INFORMATICOS</t>
  </si>
  <si>
    <t>PAGO GAS REFRIGERANTE</t>
  </si>
  <si>
    <t>PAGO ALMERZO PARA EMPLEADOS</t>
  </si>
  <si>
    <t>PAGO ALMUERZO PARA EMPLEADOS</t>
  </si>
  <si>
    <t>PAGO TELEFONO E INTERNET</t>
  </si>
  <si>
    <t>PAGO ENERGIA ELECTRICA SEDE CENTRAL PERIODO DEL 18-04 AL 19-05-026</t>
  </si>
  <si>
    <t>PAGO ENERGIA ELECTRICA SANTIAGO PERIODO 01/05 AL 01/06/2026</t>
  </si>
  <si>
    <t>PAGO MOBILIARIO DE OFICINA</t>
  </si>
  <si>
    <t>PAGO FUMIGACION PLANTA FISICA</t>
  </si>
  <si>
    <t>PAGO ARTICULOS INFORMATICOS</t>
  </si>
  <si>
    <t>PAGO SEGURO COMPLEMENTARIO DE SALUD</t>
  </si>
  <si>
    <t>PAGO MANTENIMIENTO EQUIPOS INFORMATICOS</t>
  </si>
  <si>
    <t>PAGO CORONA FUNEBRE</t>
  </si>
  <si>
    <t>PAGO COMPRESORES DE AIRE</t>
  </si>
  <si>
    <t>PAGO TICKETS DE COMBUSTIBLE</t>
  </si>
  <si>
    <t>PAGO RENOVACION DE LICENCIA PARA MICROSOFT OFFICE 365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</si>
</sst>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_-&quot;$&quot;* #,##0.00_-;\-&quot;$&quot;* #,##0.00_-;_-&quot;$&quot;* &quot;-&quot;??_-;_-@_-"/>
    <numFmt numFmtId="166" formatCode="dd/mmm/yyyy;@"/>
  </numFmts>
  <fonts count="11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7"/>
      <color theme="1"/>
      <name val="Calibri"/>
      <family val="2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C000"/>
      </bottom>
      <diagonal/>
    </border>
    <border>
      <left/>
      <right/>
      <top style="medium">
        <color rgb="FFFFC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2" fillId="0" borderId="0" xfId="0" applyFont="1"/>
    <xf numFmtId="43" fontId="2" fillId="0" borderId="0" xfId="1" applyFont="1"/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5" fontId="8" fillId="0" borderId="0" xfId="0" applyNumberFormat="1" applyFont="1"/>
    <xf numFmtId="0" fontId="8" fillId="4" borderId="0" xfId="0" applyFont="1" applyFill="1"/>
    <xf numFmtId="165" fontId="8" fillId="4" borderId="0" xfId="0" applyNumberFormat="1" applyFont="1" applyFill="1"/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5" fillId="0" borderId="0" xfId="0" applyNumberFormat="1" applyFont="1"/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2" fillId="5" borderId="0" xfId="0" applyFont="1" applyFill="1"/>
    <xf numFmtId="43" fontId="2" fillId="5" borderId="0" xfId="1" applyFont="1" applyFill="1"/>
    <xf numFmtId="0" fontId="9" fillId="2" borderId="0" xfId="0" applyFont="1" applyFill="1" applyAlignment="1">
      <alignment horizontal="center"/>
    </xf>
    <xf numFmtId="14" fontId="5" fillId="2" borderId="0" xfId="0" applyNumberFormat="1" applyFont="1" applyFill="1"/>
    <xf numFmtId="166" fontId="8" fillId="0" borderId="0" xfId="0" applyNumberFormat="1" applyFont="1" applyAlignment="1">
      <alignment horizontal="center"/>
    </xf>
    <xf numFmtId="165" fontId="8" fillId="6" borderId="0" xfId="0" applyNumberFormat="1" applyFont="1" applyFill="1"/>
    <xf numFmtId="43" fontId="4" fillId="5" borderId="0" xfId="1" applyFont="1" applyFill="1"/>
    <xf numFmtId="0" fontId="2" fillId="5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43" fontId="2" fillId="5" borderId="0" xfId="1" applyFont="1" applyFill="1" applyAlignment="1">
      <alignment vertical="center"/>
    </xf>
    <xf numFmtId="165" fontId="8" fillId="0" borderId="0" xfId="0" applyNumberFormat="1" applyFont="1" applyFill="1"/>
    <xf numFmtId="0" fontId="10" fillId="0" borderId="0" xfId="0" applyFont="1"/>
    <xf numFmtId="0" fontId="4" fillId="2" borderId="0" xfId="0" applyFont="1" applyFill="1" applyBorder="1" applyAlignment="1">
      <alignment horizontal="center"/>
    </xf>
    <xf numFmtId="0" fontId="2" fillId="0" borderId="0" xfId="0" applyFont="1" applyFill="1"/>
  </cellXfs>
  <cellStyles count="2">
    <cellStyle name="Millares" xfId="1" builtinId="3"/>
    <cellStyle name="Normal" xfId="0" builtinId="0"/>
  </cellStyles>
  <dxfs count="928">
    <dxf>
      <fill>
        <patternFill>
          <bgColor rgb="FFFFB3B3"/>
        </patternFill>
      </fill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ill>
        <patternFill patternType="solid">
          <fgColor indexed="64"/>
          <bgColor rgb="FFFFFF00"/>
        </patternFill>
      </fill>
      <alignment vertical="center"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dd/mmm/yyyy;@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dd/mmm/yyyy;@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dd/mmm/yyyy;@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dd/mmm/yyyy;@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dd/mmm/yyyy;@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font>
        <b/>
      </font>
    </dxf>
    <dxf>
      <alignment horizontal="center" readingOrder="0"/>
    </dxf>
    <dxf>
      <font>
        <b/>
      </font>
    </dxf>
    <dxf>
      <fill>
        <patternFill patternType="solid">
          <bgColor theme="3" tint="0.79998168889431442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font>
        <b/>
      </font>
    </dxf>
    <dxf>
      <alignment horizontal="center" readingOrder="0"/>
    </dxf>
    <dxf>
      <font>
        <b/>
      </font>
    </dxf>
    <dxf>
      <fill>
        <patternFill patternType="solid">
          <bgColor theme="3" tint="0.79998168889431442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/>
    </dxf>
    <dxf>
      <alignment horizontal="center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font>
        <b/>
      </font>
    </dxf>
    <dxf>
      <alignment horizontal="center" readingOrder="0"/>
    </dxf>
    <dxf>
      <font>
        <b/>
      </font>
    </dxf>
    <dxf>
      <fill>
        <patternFill patternType="solid">
          <bgColor theme="3" tint="0.79998168889431442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/>
    </dxf>
    <dxf>
      <alignment horizontal="center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/>
    </dxf>
    <dxf>
      <alignment horizontal="center"/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font>
        <b/>
      </font>
    </dxf>
    <dxf>
      <alignment horizontal="center" readingOrder="0"/>
    </dxf>
    <dxf>
      <font>
        <b/>
      </font>
    </dxf>
    <dxf>
      <fill>
        <patternFill patternType="solid">
          <bgColor theme="3" tint="0.79998168889431442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65" formatCode="_-&quot;$&quot;* #,##0.00_-;\-&quot;$&quot;* #,##0.00_-;_-&quot;$&quot;* &quot;-&quot;??_-;_-@_-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1876425</xdr:colOff>
      <xdr:row>0</xdr:row>
      <xdr:rowOff>0</xdr:rowOff>
    </xdr:from>
    <xdr:to>
      <xdr:col>3</xdr:col>
      <xdr:colOff>4134017</xdr:colOff>
      <xdr:row>5</xdr:row>
      <xdr:rowOff>100264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8AECD3-1482-4338-85BC-202BEBA52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0"/>
          <a:ext cx="2257592" cy="1052764"/>
        </a:xfrm>
        <a:prstGeom prst="rect">
          <a:avLst/>
        </a:prstGeom>
      </xdr:spPr>
    </xdr:pic>
    <xdr:clientData/>
  </xdr:twoCellAnchor>
  <xdr:oneCellAnchor>
    <xdr:from>
      <xdr:col>3</xdr:col>
      <xdr:colOff>1419711</xdr:colOff>
      <xdr:row>33</xdr:row>
      <xdr:rowOff>32903</xdr:rowOff>
    </xdr:from>
    <xdr:ext cx="2907610" cy="790574"/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619C37EF-93E5-4826-866B-B58222979C30}"/>
            </a:ext>
          </a:extLst>
        </xdr:cNvPr>
        <xdr:cNvSpPr txBox="1"/>
      </xdr:nvSpPr>
      <xdr:spPr>
        <a:xfrm>
          <a:off x="4199279" y="6354039"/>
          <a:ext cx="2907610" cy="790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100" b="1">
              <a:latin typeface="+mn-lt"/>
              <a:cs typeface="Arial" panose="020B0604020202020204" pitchFamily="34" charset="0"/>
            </a:rPr>
            <a:t>              ________________________</a:t>
          </a:r>
        </a:p>
        <a:p>
          <a:pPr algn="ctr"/>
          <a:r>
            <a:rPr lang="es-ES" sz="1100" b="1">
              <a:latin typeface="+mn-lt"/>
              <a:cs typeface="Arial" panose="020B0604020202020204" pitchFamily="34" charset="0"/>
            </a:rPr>
            <a:t> Sra.</a:t>
          </a:r>
          <a:r>
            <a:rPr lang="es-ES" sz="1100" b="1" baseline="0">
              <a:latin typeface="+mn-lt"/>
              <a:cs typeface="Arial" panose="020B0604020202020204" pitchFamily="34" charset="0"/>
            </a:rPr>
            <a:t> CLAUDIA REYES BAEZ</a:t>
          </a:r>
        </a:p>
        <a:p>
          <a:pPr algn="ctr"/>
          <a:r>
            <a:rPr lang="es-ES" sz="1100" baseline="0">
              <a:latin typeface="+mn-lt"/>
              <a:cs typeface="Arial" panose="020B0604020202020204" pitchFamily="34" charset="0"/>
            </a:rPr>
            <a:t> Enc. Depto. Financiero</a:t>
          </a:r>
          <a:endParaRPr lang="es-ES" sz="1100">
            <a:latin typeface="+mn-lt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3</xdr:col>
      <xdr:colOff>28575</xdr:colOff>
      <xdr:row>49</xdr:row>
      <xdr:rowOff>0</xdr:rowOff>
    </xdr:from>
    <xdr:to>
      <xdr:col>4</xdr:col>
      <xdr:colOff>1247775</xdr:colOff>
      <xdr:row>49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79AF52-F556-4C4B-9AF4-EB51853932A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248775"/>
          <a:ext cx="5838825" cy="161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584868</xdr:colOff>
      <xdr:row>0</xdr:row>
      <xdr:rowOff>58486</xdr:rowOff>
    </xdr:from>
    <xdr:to>
      <xdr:col>8</xdr:col>
      <xdr:colOff>334210</xdr:colOff>
      <xdr:row>5</xdr:row>
      <xdr:rowOff>158750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193F2C-38E2-466F-BF8D-09A87B19F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5868" y="58486"/>
          <a:ext cx="2254417" cy="1052764"/>
        </a:xfrm>
        <a:prstGeom prst="rect">
          <a:avLst/>
        </a:prstGeom>
      </xdr:spPr>
    </xdr:pic>
    <xdr:clientData/>
  </xdr:twoCellAnchor>
  <xdr:twoCellAnchor editAs="oneCell">
    <xdr:from>
      <xdr:col>1</xdr:col>
      <xdr:colOff>1286747</xdr:colOff>
      <xdr:row>53</xdr:row>
      <xdr:rowOff>8103</xdr:rowOff>
    </xdr:from>
    <xdr:to>
      <xdr:col>8</xdr:col>
      <xdr:colOff>3070039</xdr:colOff>
      <xdr:row>54</xdr:row>
      <xdr:rowOff>146678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9CCDCC-B447-4847-80F5-E95F0DD2AF8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6" y="9922762"/>
          <a:ext cx="7991860" cy="3463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430713</xdr:colOff>
      <xdr:row>50</xdr:row>
      <xdr:rowOff>12876</xdr:rowOff>
    </xdr:from>
    <xdr:ext cx="2907610" cy="694910"/>
    <xdr:sp macro="" textlink="">
      <xdr:nvSpPr>
        <xdr:cNvPr id="5" name="5 CuadroTexto">
          <a:extLst>
            <a:ext uri="{FF2B5EF4-FFF2-40B4-BE49-F238E27FC236}">
              <a16:creationId xmlns:a16="http://schemas.microsoft.com/office/drawing/2014/main" id="{7CC049DE-3877-4EE1-8C59-44CE126BD9C6}"/>
            </a:ext>
          </a:extLst>
        </xdr:cNvPr>
        <xdr:cNvSpPr txBox="1"/>
      </xdr:nvSpPr>
      <xdr:spPr>
        <a:xfrm>
          <a:off x="3833736" y="9304081"/>
          <a:ext cx="2907610" cy="694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100" b="1">
              <a:latin typeface="+mn-lt"/>
              <a:cs typeface="Arial" panose="020B0604020202020204" pitchFamily="34" charset="0"/>
            </a:rPr>
            <a:t>              ________________________</a:t>
          </a:r>
        </a:p>
        <a:p>
          <a:pPr algn="ctr"/>
          <a:r>
            <a:rPr lang="es-ES" sz="1100" b="1">
              <a:latin typeface="+mn-lt"/>
              <a:cs typeface="Arial" panose="020B0604020202020204" pitchFamily="34" charset="0"/>
            </a:rPr>
            <a:t> Sra.</a:t>
          </a:r>
          <a:r>
            <a:rPr lang="es-ES" sz="1100" b="1" baseline="0">
              <a:latin typeface="+mn-lt"/>
              <a:cs typeface="Arial" panose="020B0604020202020204" pitchFamily="34" charset="0"/>
            </a:rPr>
            <a:t> CLAUDIA REYES BAEZ</a:t>
          </a:r>
        </a:p>
        <a:p>
          <a:pPr algn="ctr"/>
          <a:r>
            <a:rPr lang="es-ES" sz="1100" baseline="0">
              <a:latin typeface="+mn-lt"/>
              <a:cs typeface="Arial" panose="020B0604020202020204" pitchFamily="34" charset="0"/>
            </a:rPr>
            <a:t> Enc. Depto. Financiero</a:t>
          </a:r>
          <a:endParaRPr lang="es-ES" sz="110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57150</xdr:rowOff>
    </xdr:from>
    <xdr:to>
      <xdr:col>5</xdr:col>
      <xdr:colOff>1195121</xdr:colOff>
      <xdr:row>5</xdr:row>
      <xdr:rowOff>24064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365689-FAD0-4CCD-BC1F-26093132A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0" y="57150"/>
          <a:ext cx="2274621" cy="1046414"/>
        </a:xfrm>
        <a:prstGeom prst="rect">
          <a:avLst/>
        </a:prstGeom>
      </xdr:spPr>
    </xdr:pic>
    <xdr:clientData/>
  </xdr:twoCellAnchor>
  <xdr:oneCellAnchor>
    <xdr:from>
      <xdr:col>2</xdr:col>
      <xdr:colOff>591203</xdr:colOff>
      <xdr:row>99</xdr:row>
      <xdr:rowOff>204733</xdr:rowOff>
    </xdr:from>
    <xdr:ext cx="2907610" cy="694910"/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837858A-5155-4047-B22F-C07F79B2A4BD}"/>
            </a:ext>
          </a:extLst>
        </xdr:cNvPr>
        <xdr:cNvSpPr txBox="1"/>
      </xdr:nvSpPr>
      <xdr:spPr>
        <a:xfrm>
          <a:off x="4353578" y="19556358"/>
          <a:ext cx="2907610" cy="694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100" b="1">
              <a:latin typeface="+mn-lt"/>
              <a:cs typeface="Arial" panose="020B0604020202020204" pitchFamily="34" charset="0"/>
            </a:rPr>
            <a:t>              ________________________</a:t>
          </a:r>
        </a:p>
        <a:p>
          <a:pPr algn="ctr"/>
          <a:r>
            <a:rPr lang="es-ES" sz="1100" b="1">
              <a:latin typeface="+mn-lt"/>
              <a:cs typeface="Arial" panose="020B0604020202020204" pitchFamily="34" charset="0"/>
            </a:rPr>
            <a:t> Sra.</a:t>
          </a:r>
          <a:r>
            <a:rPr lang="es-ES" sz="1100" b="1" baseline="0">
              <a:latin typeface="+mn-lt"/>
              <a:cs typeface="Arial" panose="020B0604020202020204" pitchFamily="34" charset="0"/>
            </a:rPr>
            <a:t> CLAUDIA REYES BAEZ</a:t>
          </a:r>
        </a:p>
        <a:p>
          <a:pPr algn="ctr"/>
          <a:r>
            <a:rPr lang="es-ES" sz="1100" baseline="0">
              <a:latin typeface="+mn-lt"/>
              <a:cs typeface="Arial" panose="020B0604020202020204" pitchFamily="34" charset="0"/>
            </a:rPr>
            <a:t> Enc. Depto. Financiero</a:t>
          </a:r>
          <a:endParaRPr lang="es-ES" sz="1100">
            <a:latin typeface="+mn-lt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1892925</xdr:colOff>
      <xdr:row>103</xdr:row>
      <xdr:rowOff>111612</xdr:rowOff>
    </xdr:from>
    <xdr:to>
      <xdr:col>7</xdr:col>
      <xdr:colOff>2601898</xdr:colOff>
      <xdr:row>104</xdr:row>
      <xdr:rowOff>189762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62EFBA0-0376-4CB5-93DB-68A8915BA14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8675" y="20288737"/>
          <a:ext cx="8011473" cy="284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NTROL%20CXP%20DIGEMI%20AL%2030jun2026%20corregida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lvin Pujols" refreshedDate="46211.390012731485" createdVersion="5" refreshedVersion="8" minRefreshableVersion="3" recordCount="3144" xr:uid="{4722D245-0FCB-492A-85C5-D0D6282C1941}">
  <cacheSource type="worksheet">
    <worksheetSource name="tblBase" r:id="rId2"/>
  </cacheSource>
  <cacheFields count="15">
    <cacheField name="#" numFmtId="0">
      <sharedItems containsSemiMixedTypes="0" containsString="0" containsNumber="1" containsInteger="1" minValue="1" maxValue="1542"/>
    </cacheField>
    <cacheField name="FECHA" numFmtId="164">
      <sharedItems containsSemiMixedTypes="0" containsNonDate="0" containsDate="1" containsString="0" minDate="2021-11-18T00:00:00" maxDate="2026-07-04T00:00:00" count="927">
        <d v="2026-07-03T00:00:00"/>
        <d v="2026-07-02T00:00:00"/>
        <d v="2026-07-01T00:00:00"/>
        <d v="2026-06-27T00:00:00"/>
        <d v="2026-06-25T00:00:00"/>
        <d v="2026-06-24T00:00:00"/>
        <d v="2026-06-23T00:00:00"/>
        <d v="2026-06-30T00:00:00"/>
        <d v="2026-06-29T00:00:00"/>
        <d v="2026-06-18T00:00:00"/>
        <d v="2026-06-17T00:00:00"/>
        <d v="2026-06-15T00:00:00"/>
        <d v="2026-06-01T00:00:00"/>
        <d v="2026-06-10T00:00:00"/>
        <d v="2026-06-08T00:00:00"/>
        <d v="2026-06-05T00:00:00"/>
        <d v="2026-06-02T00:00:00"/>
        <d v="2026-06-19T00:00:00"/>
        <d v="2026-06-16T00:00:00"/>
        <d v="2026-06-09T00:00:00"/>
        <d v="2026-05-19T00:00:00"/>
        <d v="2026-06-03T00:00:00"/>
        <d v="2026-05-28T00:00:00"/>
        <d v="2026-05-12T00:00:00"/>
        <d v="2026-05-26T00:00:00"/>
        <d v="2026-05-22T00:00:00"/>
        <d v="2026-05-27T00:00:00"/>
        <d v="2026-05-25T00:00:00"/>
        <d v="2026-05-05T00:00:00"/>
        <d v="2026-05-20T00:00:00"/>
        <d v="2026-05-21T00:00:00"/>
        <d v="2026-05-29T00:00:00"/>
        <d v="2026-05-24T00:00:00"/>
        <d v="2026-05-01T00:00:00"/>
        <d v="2026-05-14T00:00:00"/>
        <d v="2026-05-11T00:00:00"/>
        <d v="2026-04-13T00:00:00"/>
        <d v="2026-05-08T00:00:00"/>
        <d v="2026-05-06T00:00:00"/>
        <d v="2026-04-30T00:00:00"/>
        <d v="2026-04-27T00:00:00"/>
        <d v="2026-04-20T00:00:00"/>
        <d v="2026-02-24T00:00:00"/>
        <d v="2026-04-14T00:00:00"/>
        <d v="2026-04-22T00:00:00"/>
        <d v="2026-04-29T00:00:00"/>
        <d v="2026-04-23T00:00:00"/>
        <d v="2026-04-01T00:00:00"/>
        <d v="2026-03-20T00:00:00"/>
        <d v="2026-03-27T00:00:00"/>
        <d v="2026-04-06T00:00:00"/>
        <d v="2026-05-04T00:00:00"/>
        <d v="2026-03-30T00:00:00"/>
        <d v="2026-04-17T00:00:00"/>
        <d v="2026-04-07T00:00:00"/>
        <d v="2026-03-17T00:00:00"/>
        <d v="2026-03-10T00:00:00"/>
        <d v="2026-03-03T00:00:00"/>
        <d v="2026-03-25T00:00:00"/>
        <d v="2026-03-12T00:00:00"/>
        <d v="2026-03-24T00:00:00"/>
        <d v="2026-03-31T00:00:00"/>
        <d v="2026-03-19T00:00:00"/>
        <d v="2026-03-18T00:00:00"/>
        <d v="2026-03-01T00:00:00"/>
        <d v="2026-03-11T00:00:00"/>
        <d v="2026-03-09T00:00:00"/>
        <d v="2026-03-26T00:00:00"/>
        <d v="2026-03-13T00:00:00"/>
        <d v="2026-03-16T00:00:00"/>
        <d v="2026-03-04T00:00:00"/>
        <d v="2026-02-17T00:00:00"/>
        <d v="2026-02-10T00:00:00"/>
        <d v="2026-02-03T00:00:00"/>
        <d v="2026-03-02T00:00:00"/>
        <d v="2026-02-01T00:00:00"/>
        <d v="2026-01-01T00:00:00"/>
        <d v="2026-02-25T00:00:00"/>
        <d v="2026-02-19T00:00:00"/>
        <d v="2026-02-16T00:00:00"/>
        <d v="2026-02-11T00:00:00"/>
        <d v="2026-02-05T00:00:00"/>
        <d v="2026-02-04T00:00:00"/>
        <d v="2026-02-12T00:00:00"/>
        <d v="2026-02-27T00:00:00"/>
        <d v="2026-02-20T00:00:00"/>
        <d v="2026-02-23T00:00:00"/>
        <d v="2026-02-09T00:00:00"/>
        <d v="2026-02-06T00:00:00"/>
        <d v="2026-02-13T00:00:00"/>
        <d v="2026-01-20T00:00:00"/>
        <d v="2026-01-27T00:00:00"/>
        <d v="2026-01-14T00:00:00"/>
        <d v="2026-01-23T00:00:00"/>
        <d v="2026-01-22T00:00:00"/>
        <d v="2026-01-15T00:00:00"/>
        <d v="2026-01-07T00:00:00"/>
        <d v="2025-12-27T00:00:00"/>
        <d v="2025-12-20T00:00:00"/>
        <d v="2025-12-31T00:00:00"/>
        <d v="2025-12-30T00:00:00"/>
        <d v="2025-12-29T00:00:00"/>
        <d v="2025-12-11T00:00:00"/>
        <d v="2025-12-22T00:00:00"/>
        <d v="2025-12-26T00:00:00"/>
        <d v="2025-12-24T00:00:00"/>
        <d v="2025-12-18T00:00:00"/>
        <d v="2025-12-01T00:00:00"/>
        <d v="2025-12-19T00:00:00"/>
        <d v="2025-12-09T00:00:00"/>
        <d v="2025-12-02T00:00:00"/>
        <d v="2025-11-24T00:00:00"/>
        <d v="2025-12-10T00:00:00"/>
        <d v="2025-12-17T00:00:00"/>
        <d v="2025-12-12T00:00:00"/>
        <d v="2025-12-15T00:00:00"/>
        <d v="2025-12-05T00:00:00"/>
        <d v="2025-12-04T00:00:00"/>
        <d v="2025-12-08T00:00:00"/>
        <d v="2025-11-22T00:00:00"/>
        <d v="2025-12-03T00:00:00"/>
        <d v="2025-11-19T00:00:00"/>
        <d v="2025-11-27T00:00:00"/>
        <d v="2025-09-23T00:00:00"/>
        <d v="2025-11-08T00:00:00"/>
        <d v="2025-11-25T00:00:00"/>
        <d v="2025-11-01T00:00:00"/>
        <d v="2025-11-20T00:00:00"/>
        <d v="2025-11-14T00:00:00"/>
        <d v="2025-11-18T00:00:00"/>
        <d v="2025-11-07T00:00:00"/>
        <d v="2025-11-26T00:00:00"/>
        <d v="2025-11-17T00:00:00"/>
        <d v="2025-11-06T00:00:00"/>
        <d v="2025-11-12T00:00:00"/>
        <d v="2025-11-04T00:00:00"/>
        <d v="2025-11-05T00:00:00"/>
        <d v="2025-11-13T00:00:00"/>
        <d v="2025-11-03T00:00:00"/>
        <d v="2025-10-01T00:00:00"/>
        <d v="2025-10-14T00:00:00"/>
        <d v="2025-10-27T00:00:00"/>
        <d v="2025-10-20T00:00:00"/>
        <d v="2025-10-28T00:00:00"/>
        <d v="2025-10-22T00:00:00"/>
        <d v="2025-10-17T00:00:00"/>
        <d v="2025-09-25T00:00:00"/>
        <d v="2025-10-10T00:00:00"/>
        <d v="2025-10-08T00:00:00"/>
        <d v="2025-10-06T00:00:00"/>
        <d v="2025-10-03T00:00:00"/>
        <d v="2025-09-01T00:00:00"/>
        <d v="2025-10-30T00:00:00"/>
        <d v="2025-10-21T00:00:00"/>
        <d v="2025-10-15T00:00:00"/>
        <d v="2025-10-09T00:00:00"/>
        <d v="2025-10-13T00:00:00"/>
        <d v="2025-10-07T00:00:00"/>
        <d v="2025-10-02T00:00:00"/>
        <d v="2025-06-04T00:00:00"/>
        <d v="2025-09-30T00:00:00"/>
        <d v="2025-09-27T00:00:00"/>
        <d v="2025-09-19T00:00:00"/>
        <d v="2025-09-18T00:00:00"/>
        <d v="2025-09-17T00:00:00"/>
        <d v="2025-09-16T00:00:00"/>
        <d v="2025-09-15T00:00:00"/>
        <d v="2025-09-12T00:00:00"/>
        <d v="2025-09-11T00:00:00"/>
        <d v="2025-09-29T00:00:00"/>
        <d v="2025-09-10T00:00:00"/>
        <d v="2025-09-08T00:00:00"/>
        <d v="2025-09-09T00:00:00"/>
        <d v="2025-09-04T00:00:00"/>
        <d v="2025-08-20T00:00:00"/>
        <d v="2025-07-04T00:00:00"/>
        <d v="2025-08-27T00:00:00"/>
        <d v="2025-08-19T00:00:00"/>
        <d v="2025-07-18T00:00:00"/>
        <d v="2025-08-22T00:00:00"/>
        <d v="2025-08-21T00:00:00"/>
        <d v="2025-08-28T00:00:00"/>
        <d v="2025-08-26T00:00:00"/>
        <d v="2025-08-01T00:00:00"/>
        <d v="2025-07-01T00:00:00"/>
        <d v="2025-06-01T00:00:00"/>
        <d v="2025-08-18T00:00:00"/>
        <d v="2025-08-14T00:00:00"/>
        <d v="2025-08-11T00:00:00"/>
        <d v="2025-08-07T00:00:00"/>
        <d v="2025-08-06T00:00:00"/>
        <d v="2025-08-12T00:00:00"/>
        <d v="2025-08-04T00:00:00"/>
        <d v="2025-08-08T00:00:00"/>
        <d v="2025-08-05T00:00:00"/>
        <d v="2025-07-27T00:00:00"/>
        <d v="2025-07-23T00:00:00"/>
        <d v="2025-07-31T00:00:00"/>
        <d v="2025-07-25T00:00:00"/>
        <d v="2025-07-15T00:00:00"/>
        <d v="2025-07-09T00:00:00"/>
        <d v="2025-07-29T00:00:00"/>
        <d v="2025-07-17T00:00:00"/>
        <d v="2025-07-02T00:00:00"/>
        <d v="2025-07-22T00:00:00"/>
        <d v="2025-07-14T00:00:00"/>
        <d v="2025-07-11T00:00:00"/>
        <d v="2025-07-08T00:00:00"/>
        <d v="2025-07-10T00:00:00"/>
        <d v="2025-07-07T00:00:00"/>
        <d v="2025-06-25T00:00:00"/>
        <d v="2025-06-06T00:00:00"/>
        <d v="2025-06-27T00:00:00"/>
        <d v="2025-06-17T00:00:00"/>
        <d v="2025-06-03T00:00:00"/>
        <d v="2025-06-30T00:00:00"/>
        <d v="2025-06-26T00:00:00"/>
        <d v="2025-06-23T00:00:00"/>
        <d v="2025-06-18T00:00:00"/>
        <d v="2025-06-16T00:00:00"/>
        <d v="2025-06-10T00:00:00"/>
        <d v="2025-06-24T00:00:00"/>
        <d v="2025-06-20T00:00:00"/>
        <d v="2025-05-30T00:00:00"/>
        <d v="2025-06-12T00:00:00"/>
        <d v="2025-06-11T00:00:00"/>
        <d v="2025-06-02T00:00:00"/>
        <d v="2025-05-27T00:00:00"/>
        <d v="2025-05-01T00:00:00"/>
        <d v="2025-05-19T00:00:00"/>
        <d v="2025-05-22T00:00:00"/>
        <d v="2025-05-28T00:00:00"/>
        <d v="2025-05-25T00:00:00"/>
        <d v="2025-05-20T00:00:00"/>
        <d v="2025-04-15T00:00:00"/>
        <d v="2025-05-08T00:00:00"/>
        <d v="2025-04-01T00:00:00"/>
        <d v="2025-05-06T00:00:00"/>
        <d v="2025-05-13T00:00:00"/>
        <d v="2025-05-02T00:00:00"/>
        <d v="2025-05-15T00:00:00"/>
        <d v="2025-05-21T00:00:00"/>
        <d v="2025-05-14T00:00:00"/>
        <d v="2025-04-21T00:00:00"/>
        <d v="2025-05-09T00:00:00"/>
        <d v="2025-05-03T00:00:00"/>
        <d v="2025-03-01T00:00:00"/>
        <d v="2025-05-07T00:00:00"/>
        <d v="2025-04-22T00:00:00"/>
        <d v="2025-04-28T00:00:00"/>
        <d v="2025-04-24T00:00:00"/>
        <d v="2025-04-23T00:00:00"/>
        <d v="2025-04-02T00:00:00"/>
        <d v="2025-04-14T00:00:00"/>
        <d v="2025-04-27T00:00:00"/>
        <d v="2025-04-08T00:00:00"/>
        <d v="2025-04-29T00:00:00"/>
        <d v="2025-04-30T00:00:00"/>
        <d v="2025-04-04T00:00:00"/>
        <d v="2025-04-16T00:00:00"/>
        <d v="2025-04-09T00:00:00"/>
        <d v="2025-04-10T00:00:00"/>
        <d v="2025-04-07T00:00:00"/>
        <d v="2025-04-03T00:00:00"/>
        <d v="2025-03-27T00:00:00"/>
        <d v="2025-03-25T00:00:00"/>
        <d v="2025-03-19T00:00:00"/>
        <d v="2025-03-18T00:00:00"/>
        <d v="2025-03-11T00:00:00"/>
        <d v="2025-03-03T00:00:00"/>
        <d v="2025-03-24T00:00:00"/>
        <d v="2025-03-31T00:00:00"/>
        <d v="2025-02-27T00:00:00"/>
        <d v="2025-02-24T00:00:00"/>
        <d v="2025-03-21T00:00:00"/>
        <d v="2025-03-20T00:00:00"/>
        <d v="2025-02-14T00:00:00"/>
        <d v="2025-03-17T00:00:00"/>
        <d v="2025-03-14T00:00:00"/>
        <d v="2025-03-05T00:00:00"/>
        <d v="2025-02-01T00:00:00"/>
        <d v="2025-03-04T00:00:00"/>
        <d v="2025-02-10T00:00:00"/>
        <d v="2025-03-06T00:00:00"/>
        <d v="2025-03-10T00:00:00"/>
        <d v="2025-03-07T00:00:00"/>
        <d v="2025-02-28T00:00:00"/>
        <d v="2025-02-17T00:00:00"/>
        <d v="2025-02-26T00:00:00"/>
        <d v="2025-02-20T00:00:00"/>
        <d v="2025-02-04T00:00:00"/>
        <d v="2025-02-18T00:00:00"/>
        <d v="2025-01-23T00:00:00"/>
        <d v="2025-01-30T00:00:00"/>
        <d v="2025-01-20T00:00:00"/>
        <d v="2025-02-21T00:00:00"/>
        <d v="2025-02-06T00:00:00"/>
        <d v="2025-02-12T00:00:00"/>
        <d v="2025-02-03T00:00:00"/>
        <d v="2025-02-19T00:00:00"/>
        <d v="2025-02-13T00:00:00"/>
        <d v="2025-02-05T00:00:00"/>
        <d v="2025-01-24T00:00:00"/>
        <d v="2025-01-02T00:00:00"/>
        <d v="2025-01-27T00:00:00"/>
        <d v="2025-01-01T00:00:00"/>
        <d v="2025-01-16T00:00:00"/>
        <d v="2025-01-10T00:00:00"/>
        <d v="2025-01-22T00:00:00"/>
        <d v="2025-01-07T00:00:00"/>
        <d v="2025-01-17T00:00:00"/>
        <d v="2025-01-28T00:00:00"/>
        <d v="2024-12-31T00:00:00"/>
        <d v="2025-01-09T00:00:00"/>
        <d v="2024-12-20T00:00:00"/>
        <d v="2024-12-12T00:00:00"/>
        <d v="2024-12-06T00:00:00"/>
        <d v="2024-12-04T00:00:00"/>
        <d v="2024-12-30T00:00:00"/>
        <d v="2024-12-29T00:00:00"/>
        <d v="2024-11-28T00:00:00"/>
        <d v="2024-12-27T00:00:00"/>
        <d v="2024-12-26T00:00:00"/>
        <d v="2024-12-25T00:00:00"/>
        <d v="2024-12-23T00:00:00"/>
        <d v="2024-12-18T00:00:00"/>
        <d v="2024-12-16T00:00:00"/>
        <d v="2024-11-19T00:00:00"/>
        <d v="2024-12-19T00:00:00"/>
        <d v="2024-12-05T00:00:00"/>
        <d v="2024-12-17T00:00:00"/>
        <d v="2024-12-03T00:00:00"/>
        <d v="2024-12-13T00:00:00"/>
        <d v="2024-12-01T00:00:00"/>
        <d v="2024-12-10T00:00:00"/>
        <d v="2024-12-09T00:00:00"/>
        <d v="2024-12-02T00:00:00"/>
        <d v="2024-12-11T00:00:00"/>
        <d v="2024-11-11T00:00:00"/>
        <d v="2024-11-26T00:00:00"/>
        <d v="2024-11-29T00:00:00"/>
        <d v="2024-11-20T00:00:00"/>
        <d v="2024-11-07T00:00:00"/>
        <d v="2024-10-18T00:00:00"/>
        <d v="2024-10-02T00:00:00"/>
        <d v="2024-09-20T00:00:00"/>
        <d v="2024-11-22T00:00:00"/>
        <d v="2024-11-01T00:00:00"/>
        <d v="2024-11-27T00:00:00"/>
        <d v="2024-11-08T00:00:00"/>
        <d v="2024-11-21T00:00:00"/>
        <d v="2024-11-15T00:00:00"/>
        <d v="2024-11-13T00:00:00"/>
        <d v="2024-11-05T00:00:00"/>
        <d v="2024-11-09T00:00:00"/>
        <d v="2024-11-12T00:00:00"/>
        <d v="2024-11-06T00:00:00"/>
        <d v="2024-10-19T00:00:00"/>
        <d v="2024-10-14T00:00:00"/>
        <d v="2024-10-23T00:00:00"/>
        <d v="2024-10-17T00:00:00"/>
        <d v="2024-10-28T00:00:00"/>
        <d v="2024-09-13T00:00:00"/>
        <d v="2024-10-22T00:00:00"/>
        <d v="2024-10-21T00:00:00"/>
        <d v="2024-10-15T00:00:00"/>
        <d v="2024-10-11T00:00:00"/>
        <d v="2024-10-09T00:00:00"/>
        <d v="2024-10-08T00:00:00"/>
        <d v="2024-10-07T00:00:00"/>
        <d v="2024-10-03T00:00:00"/>
        <d v="2024-09-01T00:00:00"/>
        <d v="2024-08-01T00:00:00"/>
        <d v="2024-10-01T00:00:00"/>
        <d v="2024-10-31T00:00:00"/>
        <d v="2024-10-29T00:00:00"/>
        <d v="2024-10-25T00:00:00"/>
        <d v="2024-10-10T00:00:00"/>
        <d v="2024-10-27T00:00:00"/>
        <d v="2024-09-19T00:00:00"/>
        <d v="2024-09-23T00:00:00"/>
        <d v="2024-09-30T00:00:00"/>
        <d v="2024-09-03T00:00:00"/>
        <d v="2024-09-25T00:00:00"/>
        <d v="2024-09-18T00:00:00"/>
        <d v="2024-09-17T00:00:00"/>
        <d v="2024-09-27T00:00:00"/>
        <d v="2024-08-21T00:00:00"/>
        <d v="2024-09-12T00:00:00"/>
        <d v="2024-09-09T00:00:00"/>
        <d v="2024-09-04T00:00:00"/>
        <d v="2024-07-08T00:00:00"/>
        <d v="2024-09-10T00:00:00"/>
        <d v="2024-09-16T00:00:00"/>
        <d v="2024-07-12T00:00:00"/>
        <d v="2024-07-13T00:00:00"/>
        <d v="2024-08-26T00:00:00"/>
        <d v="2024-08-16T00:00:00"/>
        <d v="2024-08-07T00:00:00"/>
        <d v="2024-09-05T00:00:00"/>
        <d v="2024-08-30T00:00:00"/>
        <d v="2024-08-22T00:00:00"/>
        <d v="2024-08-27T00:00:00"/>
        <d v="2024-08-29T00:00:00"/>
        <d v="2024-09-02T00:00:00"/>
        <d v="2024-08-28T00:00:00"/>
        <d v="2024-08-23T00:00:00"/>
        <d v="2024-08-14T00:00:00"/>
        <d v="2024-08-20T00:00:00"/>
        <d v="2024-08-13T00:00:00"/>
        <d v="2024-08-19T00:00:00"/>
        <d v="2024-08-18T00:00:00"/>
        <d v="2024-08-05T00:00:00"/>
        <d v="2024-08-09T00:00:00"/>
        <d v="2024-08-06T00:00:00"/>
        <d v="2024-07-19T00:00:00"/>
        <d v="2024-07-17T00:00:00"/>
        <d v="2024-07-22T00:00:00"/>
        <d v="2024-07-01T00:00:00"/>
        <d v="2024-07-27T00:00:00"/>
        <d v="2024-07-24T00:00:00"/>
        <d v="2024-06-24T00:00:00"/>
        <d v="2024-06-14T00:00:00"/>
        <d v="2024-05-31T00:00:00"/>
        <d v="2024-05-22T00:00:00"/>
        <d v="2024-05-15T00:00:00"/>
        <d v="2024-05-08T00:00:00"/>
        <d v="2024-07-30T00:00:00"/>
        <d v="2024-07-29T00:00:00"/>
        <d v="2024-07-31T00:00:00"/>
        <d v="2024-07-25T00:00:00"/>
        <d v="2024-07-23T00:00:00"/>
        <d v="2024-07-16T00:00:00"/>
        <d v="2024-07-10T00:00:00"/>
        <d v="2024-07-18T00:00:00"/>
        <d v="2024-06-18T00:00:00"/>
        <d v="2024-07-11T00:00:00"/>
        <d v="2024-06-30T00:00:00"/>
        <d v="2024-07-09T00:00:00"/>
        <d v="2024-07-03T00:00:00"/>
        <d v="2024-07-02T00:00:00"/>
        <d v="2024-05-14T00:00:00"/>
        <d v="2024-06-13T00:00:00"/>
        <d v="2024-05-27T00:00:00"/>
        <d v="2024-05-16T00:00:00"/>
        <d v="2024-04-30T00:00:00"/>
        <d v="2024-06-19T00:00:00"/>
        <d v="2024-06-20T00:00:00"/>
        <d v="2024-06-03T00:00:00"/>
        <d v="2024-06-21T00:00:00"/>
        <d v="2024-06-27T00:00:00"/>
        <d v="2024-06-26T00:00:00"/>
        <d v="2024-05-20T00:00:00"/>
        <d v="2024-06-10T00:00:00"/>
        <d v="2024-06-07T00:00:00"/>
        <d v="2024-06-04T00:00:00"/>
        <d v="2024-06-01T00:00:00"/>
        <d v="2024-05-01T00:00:00"/>
        <d v="2024-06-12T00:00:00"/>
        <d v="2024-06-06T00:00:00"/>
        <d v="2024-05-07T00:00:00"/>
        <d v="2024-05-21T00:00:00"/>
        <d v="2024-05-29T00:00:00"/>
        <d v="2024-05-28T00:00:00"/>
        <d v="2024-05-09T00:00:00"/>
        <d v="2024-05-24T00:00:00"/>
        <d v="2024-05-02T00:00:00"/>
        <d v="2024-05-23T00:00:00"/>
        <d v="2024-04-12T00:00:00"/>
        <d v="2024-05-13T00:00:00"/>
        <d v="2024-05-10T00:00:00"/>
        <d v="2024-04-02T00:00:00"/>
        <d v="2024-04-16T00:00:00"/>
        <d v="2024-04-08T00:00:00"/>
        <d v="2024-04-23T00:00:00"/>
        <d v="2024-04-18T00:00:00"/>
        <d v="2024-04-27T00:00:00"/>
        <d v="2024-04-17T00:00:00"/>
        <d v="2024-04-22T00:00:00"/>
        <d v="2024-04-19T00:00:00"/>
        <d v="2024-04-15T00:00:00"/>
        <d v="2024-04-09T00:00:00"/>
        <d v="2024-04-04T00:00:00"/>
        <d v="2024-03-15T00:00:00"/>
        <d v="2024-03-21T00:00:00"/>
        <d v="2024-03-30T00:00:00"/>
        <d v="2024-03-22T00:00:00"/>
        <d v="2024-04-03T00:00:00"/>
        <d v="2024-03-08T00:00:00"/>
        <d v="2024-03-01T00:00:00"/>
        <d v="2024-02-22T00:00:00"/>
        <d v="2024-02-16T00:00:00"/>
        <d v="2024-02-09T00:00:00"/>
        <d v="2024-02-02T00:00:00"/>
        <d v="2024-04-01T00:00:00"/>
        <d v="2024-03-26T00:00:00"/>
        <d v="2024-03-27T00:00:00"/>
        <d v="2024-03-19T00:00:00"/>
        <d v="2024-03-18T00:00:00"/>
        <d v="2024-02-01T00:00:00"/>
        <d v="2024-01-01T00:00:00"/>
        <d v="2024-03-13T00:00:00"/>
        <d v="2024-02-28T00:00:00"/>
        <d v="2024-03-20T00:00:00"/>
        <d v="2024-02-21T00:00:00"/>
        <d v="2024-01-23T00:00:00"/>
        <d v="2024-03-11T00:00:00"/>
        <d v="2023-12-06T00:00:00"/>
        <d v="2024-03-05T00:00:00"/>
        <d v="2024-03-04T00:00:00"/>
        <d v="2024-03-06T00:00:00"/>
        <d v="2024-02-05T00:00:00"/>
        <d v="2024-02-14T00:00:00"/>
        <d v="2024-01-02T00:00:00"/>
        <d v="2024-01-30T00:00:00"/>
        <d v="2024-01-08T00:00:00"/>
        <d v="2024-02-26T00:00:00"/>
        <d v="2024-02-08T00:00:00"/>
        <d v="2023-12-15T00:00:00"/>
        <d v="2024-02-15T00:00:00"/>
        <d v="2024-02-29T00:00:00"/>
        <d v="2024-02-27T00:00:00"/>
        <d v="2024-02-19T00:00:00"/>
        <d v="2024-02-13T00:00:00"/>
        <d v="2023-11-16T00:00:00"/>
        <d v="2024-01-25T00:00:00"/>
        <d v="2024-01-18T00:00:00"/>
        <d v="2024-01-11T00:00:00"/>
        <d v="2024-01-03T00:00:00"/>
        <d v="2024-01-27T00:00:00"/>
        <d v="2024-01-19T00:00:00"/>
        <d v="2024-01-22T00:00:00"/>
        <d v="2024-01-09T00:00:00"/>
        <d v="2023-12-31T00:00:00"/>
        <d v="2023-12-28T00:00:00"/>
        <d v="2023-11-07T00:00:00"/>
        <d v="2023-12-01T00:00:00"/>
        <d v="2023-11-01T00:00:00"/>
        <d v="2023-10-01T00:00:00"/>
        <d v="2023-12-20T00:00:00"/>
        <d v="2023-12-21T00:00:00"/>
        <d v="2023-11-21T00:00:00"/>
        <d v="2023-12-26T00:00:00"/>
        <d v="2023-12-23T00:00:00"/>
        <d v="2023-11-28T00:00:00"/>
        <d v="2023-12-22T00:00:00"/>
        <d v="2023-12-05T00:00:00"/>
        <d v="2023-11-09T00:00:00"/>
        <d v="2023-12-19T00:00:00"/>
        <d v="2023-12-18T00:00:00"/>
        <d v="2023-12-14T00:00:00"/>
        <d v="2023-12-13T00:00:00"/>
        <d v="2023-10-09T00:00:00"/>
        <d v="2023-12-07T00:00:00"/>
        <d v="2023-12-04T00:00:00"/>
        <d v="2023-12-27T00:00:00"/>
        <d v="2023-11-27T00:00:00"/>
        <d v="2023-11-20T00:00:00"/>
        <d v="2023-11-14T00:00:00"/>
        <d v="2023-10-23T00:00:00"/>
        <d v="2023-10-30T00:00:00"/>
        <d v="2023-10-18T00:00:00"/>
        <d v="2023-10-10T00:00:00"/>
        <d v="2023-10-02T00:00:00"/>
        <d v="2023-09-26T00:00:00"/>
        <d v="2023-09-19T00:00:00"/>
        <d v="2023-09-12T00:00:00"/>
        <d v="2023-12-12T00:00:00"/>
        <d v="2023-12-11T00:00:00"/>
        <d v="2023-10-31T00:00:00"/>
        <d v="2023-11-17T00:00:00"/>
        <d v="2023-11-15T00:00:00"/>
        <d v="2023-11-22T00:00:00"/>
        <d v="2023-11-13T00:00:00"/>
        <d v="2023-11-08T00:00:00"/>
        <d v="2023-10-20T00:00:00"/>
        <d v="2023-10-27T00:00:00"/>
        <d v="2023-10-25T00:00:00"/>
        <d v="2023-10-24T00:00:00"/>
        <d v="2023-10-19T00:00:00"/>
        <d v="2023-10-17T00:00:00"/>
        <d v="2023-10-16T00:00:00"/>
        <d v="2023-10-12T00:00:00"/>
        <d v="2023-10-06T00:00:00"/>
        <d v="2023-10-05T00:00:00"/>
        <d v="2023-10-04T00:00:00"/>
        <d v="2023-10-03T00:00:00"/>
        <d v="2023-10-26T00:00:00"/>
        <d v="2023-10-13T00:00:00"/>
        <d v="2023-09-21T00:00:00"/>
        <d v="2023-09-29T00:00:00"/>
        <d v="2023-09-28T00:00:00"/>
        <d v="2023-09-25T00:00:00"/>
        <d v="2023-09-20T00:00:00"/>
        <d v="2023-09-15T00:00:00"/>
        <d v="2023-09-07T00:00:00"/>
        <d v="2023-09-01T00:00:00"/>
        <d v="2023-08-01T00:00:00"/>
        <d v="2023-07-01T00:00:00"/>
        <d v="2023-08-21T00:00:00"/>
        <d v="2023-08-27T00:00:00"/>
        <d v="2023-09-27T00:00:00"/>
        <d v="2023-08-18T00:00:00"/>
        <d v="2023-08-31T00:00:00"/>
        <d v="2023-09-04T00:00:00"/>
        <d v="2023-08-28T00:00:00"/>
        <d v="2023-08-17T00:00:00"/>
        <d v="2023-09-11T00:00:00"/>
        <d v="2023-09-05T00:00:00"/>
        <d v="2023-09-08T00:00:00"/>
        <d v="2023-08-15T00:00:00"/>
        <d v="2023-09-06T00:00:00"/>
        <d v="2023-08-24T00:00:00"/>
        <d v="2023-07-13T00:00:00"/>
        <d v="2023-08-10T00:00:00"/>
        <d v="2023-08-09T00:00:00"/>
        <d v="2023-08-08T00:00:00"/>
        <d v="2023-08-02T00:00:00"/>
        <d v="2023-08-05T00:00:00"/>
        <d v="2023-08-30T00:00:00"/>
        <d v="2023-08-29T00:00:00"/>
        <d v="2023-08-26T00:00:00"/>
        <d v="2023-08-07T00:00:00"/>
        <d v="2023-07-26T00:00:00"/>
        <d v="2023-07-19T00:00:00"/>
        <d v="2023-07-07T00:00:00"/>
        <d v="2023-07-31T00:00:00"/>
        <d v="2023-07-21T00:00:00"/>
        <d v="2023-07-18T00:00:00"/>
        <d v="2023-07-14T00:00:00"/>
        <d v="2023-07-12T00:00:00"/>
        <d v="2023-07-11T00:00:00"/>
        <d v="2023-07-10T00:00:00"/>
        <d v="2023-07-05T00:00:00"/>
        <d v="2023-07-20T00:00:00"/>
        <d v="2023-06-21T00:00:00"/>
        <d v="2023-07-27T00:00:00"/>
        <d v="2023-07-25T00:00:00"/>
        <d v="2023-07-28T00:00:00"/>
        <d v="2023-07-24T00:00:00"/>
        <d v="2023-07-17T00:00:00"/>
        <d v="2023-07-03T00:00:00"/>
        <d v="2023-07-06T00:00:00"/>
        <d v="2023-07-04T00:00:00"/>
        <d v="2023-06-22T00:00:00"/>
        <d v="2023-05-29T00:00:00"/>
        <d v="2023-05-22T00:00:00"/>
        <d v="2023-04-04T00:00:00"/>
        <d v="2023-06-30T00:00:00"/>
        <d v="2023-06-16T00:00:00"/>
        <d v="2023-06-13T00:00:00"/>
        <d v="2023-06-27T00:00:00"/>
        <d v="2023-06-01T00:00:00"/>
        <d v="2023-06-29T00:00:00"/>
        <d v="2023-06-15T00:00:00"/>
        <d v="2023-06-26T00:00:00"/>
        <d v="2023-06-19T00:00:00"/>
        <d v="2023-06-06T00:00:00"/>
        <d v="2023-06-23T00:00:00"/>
        <d v="2023-06-12T00:00:00"/>
        <d v="2023-06-07T00:00:00"/>
        <d v="2023-06-05T00:00:00"/>
        <d v="2023-05-10T00:00:00"/>
        <d v="2023-06-02T00:00:00"/>
        <d v="2023-06-09T00:00:00"/>
        <d v="2023-05-24T00:00:00"/>
        <d v="2023-05-19T00:00:00"/>
        <d v="2023-05-11T00:00:00"/>
        <d v="2023-05-09T00:00:00"/>
        <d v="2023-05-08T00:00:00"/>
        <d v="2023-05-04T00:00:00"/>
        <d v="2023-05-27T00:00:00"/>
        <d v="2023-05-05T00:00:00"/>
        <d v="2023-05-03T00:00:00"/>
        <d v="2023-04-03T00:00:00"/>
        <d v="2023-03-01T00:00:00"/>
        <d v="2023-04-21T00:00:00"/>
        <d v="2023-04-13T00:00:00"/>
        <d v="2023-05-18T00:00:00"/>
        <d v="2023-05-26T00:00:00"/>
        <d v="2023-05-23T00:00:00"/>
        <d v="2023-05-25T00:00:00"/>
        <d v="2023-05-16T00:00:00"/>
        <d v="2023-04-25T00:00:00"/>
        <d v="2023-04-20T00:00:00"/>
        <d v="2023-04-14T00:00:00"/>
        <d v="2023-04-05T00:00:00"/>
        <d v="2023-03-29T00:00:00"/>
        <d v="2023-03-21T00:00:00"/>
        <d v="2023-03-14T00:00:00"/>
        <d v="2023-03-06T00:00:00"/>
        <d v="2023-02-23T00:00:00"/>
        <d v="2023-02-16T00:00:00"/>
        <d v="2023-02-08T00:00:00"/>
        <d v="2023-02-02T00:00:00"/>
        <d v="2023-05-15T00:00:00"/>
        <d v="2023-05-01T00:00:00"/>
        <d v="2023-04-18T00:00:00"/>
        <d v="2023-04-15T00:00:00"/>
        <d v="2023-04-28T00:00:00"/>
        <d v="2023-04-11T00:00:00"/>
        <d v="2023-04-19T00:00:00"/>
        <d v="2023-04-17T00:00:00"/>
        <d v="2023-04-10T00:00:00"/>
        <d v="2023-04-08T00:00:00"/>
        <d v="2023-04-01T00:00:00"/>
        <d v="2023-04-27T00:00:00"/>
        <d v="2023-04-24T00:00:00"/>
        <d v="2023-03-27T00:00:00"/>
        <d v="2023-03-30T00:00:00"/>
        <d v="2023-03-15T00:00:00"/>
        <d v="2023-03-10T00:00:00"/>
        <d v="2023-03-09T00:00:00"/>
        <d v="2023-03-22T00:00:00"/>
        <d v="2023-03-08T00:00:00"/>
        <d v="2023-02-17T00:00:00"/>
        <d v="2023-03-28T00:00:00"/>
        <d v="2023-03-25T00:00:00"/>
        <d v="2023-03-24T00:00:00"/>
        <d v="2023-03-23T00:00:00"/>
        <d v="2023-03-20T00:00:00"/>
        <d v="2023-03-07T00:00:00"/>
        <d v="2023-03-16T00:00:00"/>
        <d v="2023-02-09T00:00:00"/>
        <d v="2023-03-13T00:00:00"/>
        <d v="2023-02-20T00:00:00"/>
        <d v="2023-02-28T00:00:00"/>
        <d v="2023-02-27T00:00:00"/>
        <d v="2023-01-27T00:00:00"/>
        <d v="2023-02-01T00:00:00"/>
        <d v="2023-02-21T00:00:00"/>
        <d v="2023-02-14T00:00:00"/>
        <d v="2023-01-20T00:00:00"/>
        <d v="2023-02-05T00:00:00"/>
        <d v="2023-03-02T00:00:00"/>
        <d v="2023-03-03T00:00:00"/>
        <d v="2023-02-07T00:00:00"/>
        <d v="2023-02-15T00:00:00"/>
        <d v="2023-01-03T00:00:00"/>
        <d v="2023-01-11T00:00:00"/>
        <d v="2023-02-10T00:00:00"/>
        <d v="2023-01-16T00:00:00"/>
        <d v="2022-12-29T00:00:00"/>
        <d v="2023-01-01T00:00:00"/>
        <d v="2023-01-25T00:00:00"/>
        <d v="2023-01-24T00:00:00"/>
        <d v="2023-01-18T00:00:00"/>
        <d v="2023-01-10T00:00:00"/>
        <d v="2023-01-05T00:00:00"/>
        <d v="2022-12-19T00:00:00"/>
        <d v="2022-12-22T00:00:00"/>
        <d v="2022-12-27T00:00:00"/>
        <d v="2022-12-30T00:00:00"/>
        <d v="2022-12-20T00:00:00"/>
        <d v="2022-12-06T00:00:00"/>
        <d v="2022-12-23T00:00:00"/>
        <d v="2022-12-21T00:00:00"/>
        <d v="2022-12-14T00:00:00"/>
        <d v="2022-12-16T00:00:00"/>
        <d v="2022-11-28T00:00:00"/>
        <d v="2022-12-01T00:00:00"/>
        <d v="2022-11-01T00:00:00"/>
        <d v="2022-10-03T00:00:00"/>
        <d v="2022-12-07T00:00:00"/>
        <d v="2022-12-05T00:00:00"/>
        <d v="2022-11-30T00:00:00"/>
        <d v="2022-12-15T00:00:00"/>
        <d v="2022-12-13T00:00:00"/>
        <d v="2022-12-12T00:00:00"/>
        <d v="2022-12-08T00:00:00"/>
        <d v="2022-12-02T00:00:00"/>
        <d v="2022-11-16T00:00:00"/>
        <d v="2022-11-23T00:00:00"/>
        <d v="2022-11-19T00:00:00"/>
        <d v="2022-11-25T00:00:00"/>
        <d v="2022-11-14T00:00:00"/>
        <d v="2022-10-28T00:00:00"/>
        <d v="2022-11-11T00:00:00"/>
        <d v="2022-10-20T00:00:00"/>
        <d v="2022-11-09T00:00:00"/>
        <d v="2022-11-04T00:00:00"/>
        <d v="2022-11-03T00:00:00"/>
        <d v="2022-11-02T00:00:00"/>
        <d v="2022-11-22T00:00:00"/>
        <d v="2022-11-29T00:00:00"/>
        <d v="2022-11-21T00:00:00"/>
        <d v="2022-11-10T00:00:00"/>
        <d v="2022-11-07T00:00:00"/>
        <d v="2022-11-24T00:00:00"/>
        <d v="2022-11-18T00:00:00"/>
        <d v="2022-10-21T00:00:00"/>
        <d v="2022-09-23T00:00:00"/>
        <d v="2022-10-05T00:00:00"/>
        <d v="2022-09-22T00:00:00"/>
        <d v="2022-10-27T00:00:00"/>
        <d v="2022-10-06T00:00:00"/>
        <d v="2022-10-24T00:00:00"/>
        <d v="2022-10-19T00:00:00"/>
        <d v="2022-10-18T00:00:00"/>
        <d v="2022-09-21T00:00:00"/>
        <d v="2022-10-17T00:00:00"/>
        <d v="2022-10-13T00:00:00"/>
        <d v="2022-10-07T00:00:00"/>
        <d v="2022-10-12T00:00:00"/>
        <d v="2022-10-11T00:00:00"/>
        <d v="2022-10-10T00:00:00"/>
        <d v="2022-10-04T00:00:00"/>
        <d v="2022-10-01T00:00:00"/>
        <d v="2022-09-15T00:00:00"/>
        <d v="2022-09-09T00:00:00"/>
        <d v="2022-09-02T00:00:00"/>
        <d v="2022-09-01T00:00:00"/>
        <d v="2022-09-20T00:00:00"/>
        <d v="2022-09-28T00:00:00"/>
        <d v="2022-09-29T00:00:00"/>
        <d v="2022-09-26T00:00:00"/>
        <d v="2022-09-16T00:00:00"/>
        <d v="2022-08-20T00:00:00"/>
        <d v="2022-09-07T00:00:00"/>
        <d v="2022-09-27T00:00:00"/>
        <d v="2022-08-01T00:00:00"/>
        <d v="2022-08-22T00:00:00"/>
        <d v="2022-08-17T00:00:00"/>
        <d v="2022-08-12T00:00:00"/>
        <d v="2022-08-08T00:00:00"/>
        <d v="2022-09-12T00:00:00"/>
        <d v="2022-09-06T00:00:00"/>
        <d v="2022-06-07T00:00:00"/>
        <d v="2022-08-31T00:00:00"/>
        <d v="2022-08-30T00:00:00"/>
        <d v="2022-08-23T00:00:00"/>
        <d v="2022-08-19T00:00:00"/>
        <d v="2022-08-11T00:00:00"/>
        <d v="2022-08-09T00:00:00"/>
        <d v="2022-08-03T00:00:00"/>
        <d v="2022-07-28T00:00:00"/>
        <d v="2022-07-21T00:00:00"/>
        <d v="2022-08-28T00:00:00"/>
        <d v="2022-08-29T00:00:00"/>
        <d v="2022-08-05T00:00:00"/>
        <d v="2022-07-26T00:00:00"/>
        <d v="2022-08-10T00:00:00"/>
        <d v="2022-08-15T00:00:00"/>
        <d v="2022-07-04T00:00:00"/>
        <d v="2022-06-23T00:00:00"/>
        <d v="2022-07-20T00:00:00"/>
        <d v="2022-08-04T00:00:00"/>
        <d v="2022-07-01T00:00:00"/>
        <d v="2022-06-01T00:00:00"/>
        <d v="2022-05-03T00:00:00"/>
        <d v="2022-04-01T00:00:00"/>
        <d v="2022-03-01T00:00:00"/>
        <d v="2022-02-04T00:00:00"/>
        <d v="2022-01-01T00:00:00"/>
        <d v="2022-06-28T00:00:00"/>
        <d v="2022-06-13T00:00:00"/>
        <d v="2022-07-19T00:00:00"/>
        <d v="2022-06-06T00:00:00"/>
        <d v="2022-07-18T00:00:00"/>
        <d v="2022-07-25T00:00:00"/>
        <d v="2022-06-14T00:00:00"/>
        <d v="2022-07-07T00:00:00"/>
        <d v="2022-07-11T00:00:00"/>
        <d v="2022-06-22T00:00:00"/>
        <d v="2022-06-21T00:00:00"/>
        <d v="2022-06-17T00:00:00"/>
        <d v="2022-06-15T00:00:00"/>
        <d v="2022-04-25T00:00:00"/>
        <d v="2022-03-29T00:00:00"/>
        <d v="2022-07-06T00:00:00"/>
        <d v="2022-06-24T00:00:00"/>
        <d v="2022-06-20T00:00:00"/>
        <d v="2022-06-30T00:00:00"/>
        <d v="2022-05-20T00:00:00"/>
        <d v="2022-06-10T00:00:00"/>
        <d v="2022-06-08T00:00:00"/>
        <d v="2022-05-05T00:00:00"/>
        <d v="2022-06-09T00:00:00"/>
        <d v="2022-05-30T00:00:00"/>
        <d v="2022-06-02T00:00:00"/>
        <d v="2022-05-25T00:00:00"/>
        <d v="2022-03-21T00:00:00"/>
        <d v="2022-03-22T00:00:00"/>
        <d v="2022-03-18T00:00:00"/>
        <d v="2022-04-21T00:00:00"/>
        <d v="2022-03-31T00:00:00"/>
        <d v="2022-02-25T00:00:00"/>
        <d v="2021-12-29T00:00:00"/>
        <d v="2021-12-14T00:00:00"/>
        <d v="2022-05-19T00:00:00"/>
        <d v="2022-05-01T00:00:00"/>
        <d v="2022-05-31T00:00:00"/>
        <d v="2022-05-27T00:00:00"/>
        <d v="2022-04-24T00:00:00"/>
        <d v="2022-05-24T00:00:00"/>
        <d v="2022-05-23T00:00:00"/>
        <d v="2022-05-16T00:00:00"/>
        <d v="2022-05-10T00:00:00"/>
        <d v="2022-05-26T00:00:00"/>
        <d v="2022-05-28T00:00:00"/>
        <d v="2022-03-24T00:00:00"/>
        <d v="2022-04-19T00:00:00"/>
        <d v="2022-04-29T00:00:00"/>
        <d v="2022-05-17T00:00:00"/>
        <d v="2022-05-18T00:00:00"/>
        <d v="2022-04-20T00:00:00"/>
        <d v="2022-03-05T00:00:00"/>
        <d v="2022-04-06T00:00:00"/>
        <d v="2021-11-18T00:00:00"/>
        <d v="2022-04-05T00:00:00"/>
        <d v="2022-03-15T00:00:00"/>
        <d v="2022-03-09T00:00:00"/>
        <d v="2022-03-07T00:00:00"/>
        <d v="2022-04-04T00:00:00"/>
        <d v="2022-04-28T00:00:00"/>
        <d v="2022-03-28T00:00:00"/>
        <d v="2022-04-11T00:00:00"/>
        <d v="2022-05-04T00:00:00"/>
        <d v="2022-04-08T00:00:00"/>
        <d v="2022-03-14T00:00:00"/>
        <d v="2022-05-09T00:00:00"/>
        <d v="2022-03-17T00:00:00"/>
        <d v="2022-02-17T00:00:00"/>
        <d v="2022-02-16T00:00:00"/>
        <d v="2022-02-09T00:00:00"/>
        <d v="2022-01-31T00:00:00"/>
        <d v="2022-01-14T00:00:00"/>
      </sharedItems>
    </cacheField>
    <cacheField name="COD. PROVEEDOR" numFmtId="0">
      <sharedItems containsMixedTypes="1" containsNumber="1" containsInteger="1" minValue="62" maxValue="40224041083"/>
    </cacheField>
    <cacheField name="NOMBRE PROVEEDOR" numFmtId="0">
      <sharedItems count="192">
        <s v="COLMADO CAFETERIA ORTIZ"/>
        <s v="GOBERNACION EDIF. GUBERNAMENTAL JUAN PABLO DUARTE"/>
        <s v="CAASD"/>
        <s v="COMPAÑIA DOMINICANA DE TELEFONOS"/>
        <s v="EDEESTE, SA"/>
        <s v="HUMANO SEGUROS"/>
        <s v="SENASA"/>
        <s v="AGUA CRYSTAL"/>
        <s v="MRO MANTENIMIENTO OPERACIÓN Y REPARACION"/>
        <s v="CLICKTECK"/>
        <s v="ACTUALIDADES V D SRL"/>
        <s v="MDL ALTEKNATIVA TECH"/>
        <s v="RAMIREZ &amp; MOJICA ENVOY PACK COURIER ESPRESS"/>
        <s v="ICU SOLUCIONES EMPRESARIALES"/>
        <s v="CLIMASTER"/>
        <s v="FLOW"/>
        <s v="EDENORTE DOMINICANA, SA"/>
        <s v="GT CONSULTING"/>
        <s v="SOLVEX DOMINICANA"/>
        <s v="JARDIN ILUSIONES"/>
        <s v="GRUPO RETMOX"/>
        <s v="SERVICIOS EMPRESARIALES CANAAN"/>
        <s v="GTG INDUSTRIAL"/>
        <s v="OFFITEK"/>
        <s v="TROVASA HAND WASH"/>
        <s v="PADRON OFFICE SUPPLY"/>
        <s v="QE SUPLIDORES"/>
        <s v="REFRICLIMA hf"/>
        <s v="JULIO COLON &amp; ASOCIADOS"/>
        <s v="DELTA COMERCIAL"/>
        <s v="COMERCIAL DANIEL LUCIANO"/>
        <s v="ALQUIESA"/>
        <s v="EDITORA EL CARIBE, SRL"/>
        <s v="UNIVERSIDAD APEC, INC"/>
        <s v="VIAMAR"/>
        <s v="GULFSTREAM PETROLEUM DOMINICANA S. DE R.L."/>
        <s v="CONSORCIO DE TARJETAS DOMINICANAS"/>
        <s v="JUAN CARLOS FABIAN CACERES (TENDENCIA DIGITAL RD)"/>
        <s v="MALACAS GROUP"/>
        <s v="TURISTRANS"/>
        <s v="WILSON RADHAMES SALCEDO CASSO (SIN PELO EN LA LENGUA)"/>
        <s v="CARRUJO EMPRESARIAL"/>
        <s v="KHALICCO INVESTMENTS"/>
        <s v="GRUPO SADELCO"/>
        <s v="SOCIEDAD DOMINICANA DE GEOLOGIA"/>
        <s v="ROMIVA"/>
        <s v="ERIKA SUERO FELIZ CONSULTORA ESTRATEGICA"/>
        <s v="SEGUROS RESERVAS"/>
        <s v="RAMON ANTONIO ANDUJAR BELTRE"/>
        <s v="HYL"/>
        <s v="LUIGY AUTO CENTRO"/>
        <s v="INVERSIONES TEJEDA VALERA F D"/>
        <s v="AMY FLOR"/>
        <s v="FIS SOLUCIONES"/>
        <s v="SOLUCIONES TECNOLOGICAS EMPRESARIALES"/>
        <s v="LUBOSA"/>
        <s v="MILAD CARIBEAN SERVISE"/>
        <s v="GEOMATICA"/>
        <s v="COMPU-OFFICE DOMINICANA"/>
        <s v="LUCEMAS SUPPLY"/>
        <s v="EDITORA LISTIN DIARIO, SA"/>
        <s v="OGTIC (OFICINA GUB. DE TECN. DE LA INFO. Y COMUNICACIÓN)"/>
        <s v="EDITORA HOY, SAS"/>
        <s v="REPUESTOS DE JESUS"/>
        <s v="FINEX DISTRIBUIDORA"/>
        <s v="DISTRIBUIDORA Y SERVICIOS DIVERSOS (DISOPE)"/>
        <s v="GRAFITALLER STUDIO PUBLICITARIO"/>
        <s v="CENTRO EXPERT"/>
        <s v="LUMINARIO M&amp;M"/>
        <s v="SONOL"/>
        <s v="MILFORT GCD RD"/>
        <s v="QUALIPLIERS EIRL"/>
        <s v="INSTITUTO CULTURAL DOMINICO AMERICANO"/>
        <s v="FL&amp;M COMERCIAL"/>
        <s v="FUMIGADORA PAREDES"/>
        <s v="COMPUTADORAS DOMINICANAS (COMPUDONSA)"/>
        <s v="MONTS PRODUCTS"/>
        <s v="REFRIGERACION MONTERO ENCARNACION"/>
        <s v="COMPOSTARD"/>
        <s v="GREGORIA DEL ROSARIO ORTIZ THEN"/>
        <s v="FALUZA DOMINICANA"/>
        <s v="SHIROSA"/>
        <s v="REID &amp; COMPAÑÍA, SA"/>
        <s v="INVERSIONES INOGAR"/>
        <s v="DOS GARCIA"/>
        <s v="CECOMSA"/>
        <s v="ADEMAX"/>
        <s v="GALEN OFFICE SUPPLY"/>
        <s v="DIES TRADING"/>
        <s v="OFICINA DE COORDINACION PRESIDENCIAL"/>
        <s v="SERVICIO SISTEMA MOTRIZ AMG"/>
        <s v="AUTOCENTRO NAVARRO"/>
        <s v="GRUPO CONTINENTAL (FERRETERIA MATOS)"/>
        <s v="KRONGEL COMERCIAL"/>
        <s v="INDUSTRIALES TECHA"/>
        <s v="BLINDS COMPANY"/>
        <s v="VELEZ IMPORT"/>
        <s v="UNIVERSIDAD ABIERTA PARA ADULTOS"/>
        <s v="SUPLIDORES ESINED"/>
        <s v="PROVEEDORES COMERCIALES (PROVECOM)"/>
        <s v="PROGASTABLE"/>
        <s v="COMERCIAL UP"/>
        <s v="INVERSIONES IPARRA DEL CARIBE"/>
        <s v="INTERNATIONAL JAKSON SERVING"/>
        <s v="TERUEL AND COMPANY"/>
        <s v="MUÑOZ CONCEPTO INMOBILIARIO"/>
        <s v="GRUPO LLAVES CASTILLO, SRL"/>
        <s v="COMERCIAL RICRUZ"/>
        <s v="PRO SOLUTIONS EDJH"/>
        <s v="MACKO PEST CONTROL"/>
        <s v="CROS PUBLICIDAD"/>
        <s v="DISTRIBUIDORA DE EQUIPOS INDUSTRIALES Y DE SEGURIDAD, (DEINSA)"/>
        <s v="COMERCIAL YAELYS"/>
        <s v="BICLEY TECHNOLOGY"/>
        <s v="MAET INNOVATION TEAMS"/>
        <s v="ARZOBISPADO DE SANTO DOMINGO"/>
        <s v="WENDY MUEBLES"/>
        <s v="RESOLUCION TECNICA ALDASO"/>
        <s v="SPRINGDALE COMERCIAL"/>
        <s v="ALLINONESUPPLY"/>
        <s v="DRA. ALTAGRACIA GRACIA JIMENEZ"/>
        <s v="OMX MULTISERVICIOS"/>
        <s v="COMPRISA"/>
        <s v="ALL OFICCE SOLUTIONS"/>
        <s v="PROLIMDES COMERCIAL"/>
        <s v="IMPRESOS TRES TINTAS"/>
        <s v="FERROELECTRO INDUSTRIAL"/>
        <s v="BARATILANDIA"/>
        <s v="DITA SERVICES"/>
        <s v="BARNA MANAGEMENT SCHOOL"/>
        <s v="JUFEMADI SUMINISTROS Y GASTABLES"/>
        <s v="GRUPO TO DO"/>
        <s v="MARIA NIEVES ALVAREZ REVILLA"/>
        <s v="SOCIEDAD DOMINICANA DE ABOGADOS"/>
        <s v="LOGOMARCA"/>
        <s v="ALBATROS"/>
        <s v="HAMACA BEACH RESORT S.A.S."/>
        <s v="BROTHERS RSR SUPPLY OFFICES"/>
        <s v="SERVICIOS DE INGENIERIA Y CONSULTORIA SERCOING"/>
        <s v="PROCITROM"/>
        <s v="MUEBLES Y EQUIPOS PARA OFICINA LEON GONZALEZ"/>
        <s v="ENFOQUE DIGITAL"/>
        <s v="MUEBLES OMAR, SA"/>
        <s v="SOLDIER ELECTRONIC SECURITY"/>
        <s v="ROSLYN"/>
        <s v="SUPLIDORA NACIONAL DE TECNOLOGIA SNT"/>
        <s v="MARTINEZ TORRES TRAVELING"/>
        <s v="VARA"/>
        <s v="EL MOLINO DEPORTIVO"/>
        <s v="SOLUCIONES COMERCIALES JIMENEZ CRUZ"/>
        <s v="COMERCIAL 2MB"/>
        <s v="BRIZATLANTICA"/>
        <s v="DUBAMED"/>
        <s v="POWER MACHINERY"/>
        <s v="BANDERAS GLOBAL"/>
        <s v="CA&amp;H VENTAS Y SERVICIOS"/>
        <s v="DISTRIBUIDORA DE REPUESTOS DEL CARIBE (DIRECA)"/>
        <s v="DAF TRADING"/>
        <s v="COMARFE"/>
        <s v="OHTSU DEL CARIBE"/>
        <s v="GEOMEDICION, INSTRUMENTOS Y SISTEMAS"/>
        <s v="HOTEL COSTA LARIMAR"/>
        <s v="INDUSTRIA DOMINGUEZ"/>
        <s v="OSVALDO VALENTIN VALERA"/>
        <s v="SERVICIOS TAVERAS CONTRA INCENDIOS"/>
        <s v="JHOND EXECUTIVE TRANSPORT"/>
        <s v="GAMT MULTISERVIS"/>
        <s v="SIGMA"/>
        <s v="SOLUCIONES TECNICAS ALDASO"/>
        <s v="HOTEL ALBA CORAL"/>
        <s v="INVERSIONES MARTINEZ COLFA"/>
        <s v="PROVESOL PROVEEDORES DE SOLUCIONES"/>
        <s v="FL BETANCES Y ASOCIADOS"/>
        <s v="VICTOR GARCIA AIRE ACONDICIONADO"/>
        <s v="UVRO SOLUCIONES EMPRESARIALES"/>
        <s v="B&amp;F MERCANTIL"/>
        <s v="CREACIONES SORIVEL"/>
        <s v="GRUPO MMV"/>
        <s v="BRIDESA"/>
        <s v="EPC TENICLIMA"/>
        <s v="AVELINO ABREU"/>
        <s v="FUMIPLAG"/>
        <s v="ST TROPEZ SEAFOOD AND GRILL"/>
        <s v="E&amp;C MULTISERVICES"/>
        <s v="GRUPO TECNOLOGICO ADEXUS"/>
        <s v="CASA DOÑA MARCIA, CADOMA"/>
        <s v="OFIMATICA DOMINICANA"/>
        <s v="AUTO LLAVES CASTILLO ABREU"/>
        <s v="AGENCIA DE VIAJES MILENA"/>
        <s v="INVERSIONES ENVECO"/>
        <s v="TOMAS GOMEZ CHECO"/>
        <s v="SINERGY ELECTRICAL GRROUP"/>
      </sharedItems>
    </cacheField>
    <cacheField name="DOCUMENTO" numFmtId="0">
      <sharedItems count="1437">
        <s v="E450000000006"/>
        <s v="B1500000492"/>
        <s v="B1500000491"/>
        <s v="E450000033612"/>
        <s v="E450000147718"/>
        <s v="E450000147185"/>
        <s v="E450000146883"/>
        <s v="E450000146882"/>
        <s v="E450000146572"/>
        <s v="E450000102228"/>
        <s v="E450000009075"/>
        <s v="E450000006444"/>
        <s v="E450000008674"/>
        <s v="E450000006138"/>
        <s v="E450000007664"/>
        <s v="E450000002119"/>
        <s v="E450000002116"/>
        <s v="E450000002111"/>
        <s v="B1500001278"/>
        <s v="B1500002997"/>
        <s v="E450000000291"/>
        <s v="B1500002723"/>
        <s v="E450000000049"/>
        <s v="E450000000477"/>
        <s v="B1500001152"/>
        <s v="E450000000305"/>
        <s v="E450000094427"/>
        <s v="E450000135786"/>
        <s v="E450000000139"/>
        <s v="E450000031670"/>
        <s v="E450000145516"/>
        <s v="E450000145487"/>
        <s v="E450000144962"/>
        <s v="E450000144404"/>
        <s v="E450000144212"/>
        <s v="E450000000089"/>
        <s v="B1500004573"/>
        <s v="B1500000740"/>
        <s v="B1500002988"/>
        <s v="E450000000059"/>
        <s v="E450000000520"/>
        <s v="E450000000578"/>
        <s v="E450000007681"/>
        <s v="E450000007676"/>
        <s v="E450000007672"/>
        <s v="E450000007668"/>
        <s v="B1500002135"/>
        <s v="B1500004665"/>
        <s v="E450000000085"/>
        <s v="B1500000369"/>
        <s v="E450000000080"/>
        <s v="E450000000063"/>
        <s v="B1500000675"/>
        <s v="E450000005711"/>
        <s v="E330000001897"/>
        <s v="E450000008416"/>
        <s v="E450000006351"/>
        <s v="E450000006101"/>
        <s v="E450000002076"/>
        <s v="E450000002068"/>
        <s v="E450000002064"/>
        <s v="E450000002060"/>
        <s v="E450000006312"/>
        <s v="E450000002107"/>
        <s v="E450000002102"/>
        <s v="E450000002093"/>
        <s v="E450000002086"/>
        <s v="E450000002080"/>
        <s v="E450000002089"/>
        <s v="E450000002073"/>
        <s v="B1500004245"/>
        <s v="B1500004244"/>
        <s v="B1500004243"/>
        <s v="B1500004242"/>
        <s v="B15000002113"/>
        <s v="E450000000011"/>
        <s v="B1500007168"/>
        <s v="B1500006208"/>
        <s v="E450000109310"/>
        <s v="E450000110044"/>
        <s v="E450000109512"/>
        <s v="E450000109311"/>
        <s v="E450000109105"/>
        <s v="E450000010033"/>
        <s v="E450000131305"/>
        <s v="E450000029456"/>
        <s v="E450000089314"/>
        <s v="E450000001323"/>
        <s v="E450000001267"/>
        <s v="E450000001388"/>
        <s v="E450000001000"/>
        <s v="B1500002981"/>
        <s v="B1500004164"/>
        <s v="B1500004163"/>
        <s v="B1500004162"/>
        <s v="E450000005646"/>
        <s v="E450000000039"/>
        <s v="B1500000739"/>
        <s v="B1500004380"/>
        <s v="E450000084152"/>
        <s v="E450000007925"/>
        <s v="B1500000034"/>
        <s v="B1500000011"/>
        <s v="B1500001061"/>
        <s v="B1500000115"/>
        <s v="E450000027781"/>
        <s v="E450000121803"/>
        <s v="E450000106752"/>
        <s v="E450000107603"/>
        <s v="E450000107076"/>
        <s v="E450000106753"/>
        <s v="E450000106438"/>
        <s v="B1500002094"/>
        <s v="E450000000462"/>
        <s v="E450000000298"/>
        <s v="B1500001656"/>
        <s v="B1500004477"/>
        <s v="B1500004445"/>
        <s v="B1500000648"/>
        <s v="E450000000030"/>
        <s v="E450000000029"/>
        <s v="B1500000163"/>
        <s v="E450000000037"/>
        <s v="B1500004112"/>
        <s v="B1500004111"/>
        <s v="B1500004110"/>
        <s v="B1500004109"/>
        <s v="B1500000355"/>
        <s v="B1500002973"/>
        <s v="E450000005398"/>
        <s v="E450000007576"/>
        <s v="E450000103950"/>
        <s v="E450000104856"/>
        <s v="E450000103949"/>
        <s v="E450000104308"/>
        <s v="E450000105011"/>
        <s v="B1500000114"/>
        <s v="B1500000282"/>
        <s v="B1500000122"/>
        <s v="B1500004053"/>
        <s v="B1500002061"/>
        <s v="B1500004411"/>
        <s v="E450000025842"/>
        <s v="E450000077993"/>
        <s v="E450000009355"/>
        <s v="E450000009335"/>
        <s v="E450000009336"/>
        <s v="E450000005671"/>
        <s v="E450000005636"/>
        <s v="E450000002050"/>
        <s v="E450000002046"/>
        <s v="E450000023914"/>
        <s v="E450000021972"/>
        <s v="E450000007231"/>
        <s v="E450000005108"/>
        <s v="E450000010657"/>
        <s v="B1500002959"/>
        <s v="B1500004013"/>
        <s v="B1500004014"/>
        <s v="E450000073217"/>
        <s v="E450000102021"/>
        <s v="E450000102337"/>
        <s v="E450000101643"/>
        <s v="E450000101644"/>
        <s v="E450000101343"/>
        <s v="E450000068007"/>
        <s v="E450000099930"/>
        <s v="E450000099498"/>
        <s v="E450000099003"/>
        <s v="E450000099002"/>
        <s v="E450000098803"/>
        <s v="B1500000226"/>
        <s v="B1500000706"/>
        <s v="E450000006774"/>
        <s v="E450000004918"/>
        <s v="E450000000971"/>
        <s v="B1500001889"/>
        <s v="E450000002042"/>
        <s v="E450000002035"/>
        <s v="E450000002031"/>
        <s v="B1500000215"/>
        <s v="E450000000180"/>
        <s v="E450000005123"/>
        <s v="E450000009545"/>
        <s v="B1500001159"/>
        <s v="B1500000363"/>
        <s v="B1500000353"/>
        <s v="B1500002949"/>
        <s v="E450000000119"/>
        <s v="B1500002954"/>
        <s v="B1500003904"/>
        <s v="B1500001062"/>
        <s v="B1500002096"/>
        <s v="B1500001869"/>
        <s v="B1500001868"/>
        <s v="B1500000364"/>
        <s v="E450000100220"/>
        <s v="B1500003878"/>
        <s v="B1500003886"/>
        <s v="E450000004696"/>
        <s v="E450000006576"/>
        <s v="B1500000002"/>
        <s v="B1500000321"/>
        <s v="B1500000024"/>
        <s v="E450000005880"/>
        <s v="E450000002028"/>
        <s v="E450000002021"/>
        <s v="B1500061422"/>
        <s v="B1500000107"/>
        <s v="E450000000330"/>
        <s v="E450000001102"/>
        <s v="E450000000277"/>
        <s v="B1500000316"/>
        <s v="B1500000594"/>
        <s v="E450000020049"/>
        <s v="B1500061418"/>
        <s v="B1500061410"/>
        <s v="B1500061407"/>
        <s v="B1500061405"/>
        <s v="B1500051027"/>
        <s v="B1500051025"/>
        <s v="E450000097300"/>
        <s v="E450000096788"/>
        <s v="E450000096582"/>
        <s v="E450000096234"/>
        <s v="E450000096233"/>
        <s v="E450000005010"/>
        <s v="E450000061852"/>
        <s v="B1500001131"/>
        <s v="B1500003815"/>
        <s v="B1500000705"/>
        <s v="E450000000941"/>
        <s v="B1500000593"/>
        <s v="B1500002940"/>
        <s v="E450000001508"/>
        <s v="B1500004125"/>
        <s v="E450000093900"/>
        <s v="E450000095078"/>
        <s v="E450000094645"/>
        <s v="E450000093901"/>
        <s v="E450000093695"/>
        <s v="E450000006241"/>
        <s v="E450000004409"/>
        <s v="B1500003768"/>
        <s v="E450000000802"/>
        <s v="B1500061387"/>
        <s v="B1500050930"/>
        <s v="E450000000157"/>
        <s v="B1500001808"/>
        <s v="B1500001826"/>
        <s v="B1500004237"/>
        <s v="B1500000101"/>
        <s v="E450000056238"/>
        <s v="E450000018123"/>
        <s v="E450000007951"/>
        <s v="E450000008033"/>
        <s v="E450000004703"/>
        <s v="E450000004491"/>
        <s v="B1500001032"/>
        <s v="B1500000838"/>
        <s v="B1500000244"/>
        <s v="B1500000119"/>
        <s v="B1500002926"/>
        <s v="E450000000224"/>
        <s v="B1500005392"/>
        <s v="E450000016194"/>
        <s v="B1500001519"/>
        <s v="E450000004159"/>
        <s v="E450000005898"/>
        <s v="B1500003739"/>
        <s v="B1500005242"/>
        <s v="E450000091133"/>
        <s v="E450000091340"/>
        <s v="E450000092523"/>
        <s v="E450000092085"/>
        <s v="E450000091339"/>
        <s v="E450000004370"/>
        <s v="B1500000358"/>
        <s v="E450000051476"/>
        <s v="E450000000137"/>
        <s v="E450000000200"/>
        <s v="E450000001188"/>
        <s v="B1500005219"/>
        <s v="B1500000113"/>
        <s v="B1500005212"/>
        <s v="B1500001083"/>
        <s v="B1500003734"/>
        <s v="B1500003733"/>
        <s v="B1500002010"/>
        <s v="B1500000159"/>
        <s v="B1500000343"/>
        <s v="B1500002920"/>
        <s v="B1500002912"/>
        <s v="E450000014268"/>
        <s v="B1500061380"/>
        <s v="B1500061375"/>
        <s v="B1500061373"/>
        <s v="B1500059551"/>
        <s v="E450000000088"/>
        <s v="B1500001514"/>
        <s v="B1500002440"/>
        <s v="B1500061396"/>
        <s v="B1500061390"/>
        <s v="E450000005532"/>
        <s v="E450000003761"/>
        <s v="B1500000281"/>
        <s v="E450000089972"/>
        <s v="E450000089536"/>
        <s v="E450000088794"/>
        <s v="E450000088793"/>
        <s v="E450000088586"/>
        <s v="B1500003702"/>
        <s v="B1500003698"/>
        <s v="B1500003697"/>
        <s v="B1500003696"/>
        <s v="B1500003686"/>
        <s v="B1500003685"/>
        <s v="B1500003673"/>
        <s v="E450000000711"/>
        <s v="B1500001784"/>
        <s v="B1500003189"/>
        <s v="B1500001395"/>
        <s v="B1500000259"/>
        <s v="E450000000217"/>
        <s v="B1500000179"/>
        <s v="E450000045539"/>
        <s v="E450000040445"/>
        <s v="E450000000133"/>
        <s v="B1500000479"/>
        <s v="B1500000478"/>
        <s v="B1500000477"/>
        <s v="B1500000476"/>
        <s v="E450000005189"/>
        <s v="E450000003602"/>
        <s v="B1500000022"/>
        <s v="E450000085937"/>
        <s v="E450000086116"/>
        <s v="E450000086115"/>
        <s v="E450000087275"/>
        <s v="E450000086834"/>
        <s v="E450000055952"/>
        <s v="E450000001093"/>
        <s v="E450000082250"/>
        <s v="B1500000027"/>
        <s v="E450000001020"/>
        <s v="B1500059547"/>
        <s v="E450000006701"/>
        <s v="E450000012337"/>
        <s v="E450000010416"/>
        <s v="E450000008490"/>
        <s v="B1500059542"/>
        <s v="B1500059539"/>
        <s v="B1500059535"/>
        <s v="B1500059531"/>
        <s v="B1500001729"/>
        <s v="B1500001762"/>
        <s v="E450000000095"/>
        <s v="B1500002899"/>
        <s v="E450000000458"/>
        <s v="B1500000222"/>
        <s v="B1500001375"/>
        <s v="B1500003644"/>
        <s v="B1500003639"/>
        <s v="B1500003640"/>
        <s v="E450000003357"/>
        <s v="E450000004865"/>
        <s v="B1500002890"/>
        <s v="B1500000021"/>
        <s v="B1500000203"/>
        <s v="B1500000349"/>
        <s v="B1500059528"/>
        <s v="B1500059523"/>
        <s v="B1500059519"/>
        <s v="B1500059513"/>
        <s v="E450000003638"/>
        <s v="B1500000019"/>
        <s v="E450000034973"/>
        <s v="E450000078498"/>
        <s v="E450000078709"/>
        <s v="E450000078708"/>
        <s v="E450000079466"/>
        <s v="E450000006071"/>
        <s v="E450000005923"/>
        <s v="E450000000812"/>
        <s v="B1500005023"/>
        <s v="B1500000095"/>
        <s v="E450000004546"/>
        <s v="E450000003102"/>
        <s v="B1500000230"/>
        <s v="E450000076035"/>
        <s v="E450000076244"/>
        <s v="E450000076243"/>
        <s v="E450000077003"/>
        <s v="B1500000030"/>
        <s v="B1500059510"/>
        <s v="B1500059506"/>
        <s v="B1500059502"/>
        <s v="B1500059497"/>
        <s v="B1500001547"/>
        <s v="E450000003311"/>
        <s v="B1500001703"/>
        <s v="E450000029871"/>
        <s v="B1500000674"/>
        <s v="E450000053519"/>
        <s v="B1500000007"/>
        <s v="E450000006568"/>
        <s v="B1500003484"/>
        <s v="B1500000017"/>
        <s v="B1500003476"/>
        <s v="B1500000085"/>
        <s v="E450000050013"/>
        <s v="E450000000047"/>
        <s v="E450000002804"/>
        <s v="E450000004196"/>
        <s v="B1500002874"/>
        <s v="B1500000016"/>
        <s v="B1500002921"/>
        <s v="E450000000234"/>
        <s v="E450000026455"/>
        <s v="E450000000673"/>
        <s v="B1500000810"/>
        <s v="B1500059493"/>
        <s v="B1500054724"/>
        <s v="B1500054719"/>
        <s v="B1500054716"/>
        <s v="B1500000914"/>
        <s v="E450000003056"/>
        <s v="B1500000920"/>
        <s v="B1500002918"/>
        <s v="B1500003462"/>
        <s v="E450000004873"/>
        <s v="E450000002723"/>
        <s v="B1500001676"/>
        <s v="E450000073458"/>
        <s v="E450000073667"/>
        <s v="E450000073668"/>
        <s v="E450000074432"/>
        <s v="B1500005107"/>
        <s v="E450000004674"/>
        <s v="B1500006280"/>
        <s v="E450000000713"/>
        <s v="E450000000691"/>
        <s v="B1500000314"/>
        <s v="B1500000402"/>
        <s v="B1500000673"/>
        <s v="B1500059488"/>
        <s v="B1500059485"/>
        <s v="B1500059481"/>
        <s v="B1500059477"/>
        <s v="B1500001848"/>
        <s v="E450000001629"/>
        <s v="E450000003893"/>
        <s v="B1500000341"/>
        <s v="B1500000106"/>
        <s v="B1500000172"/>
        <s v="B1500003396"/>
        <s v="E450000071869"/>
        <s v="E450000071083"/>
        <s v="E450000071082"/>
        <s v="E450000070832"/>
        <s v="E450000019003"/>
        <s v="E450000002681"/>
        <s v="E450000044489"/>
        <s v="B1500000014"/>
        <s v="B1500001631"/>
        <s v="B1500004789"/>
        <s v="B1500001126"/>
        <s v="E450000001336"/>
        <s v="E450000003596"/>
        <s v="E450000068431"/>
        <s v="E450000069219"/>
        <s v="E450000068216"/>
        <s v="E450000068432"/>
        <s v="E450000002666"/>
        <s v="E450000004624"/>
        <s v="OCP-FCR-00002886"/>
        <s v="B1500000293"/>
        <s v="B1500001602"/>
        <s v="B1500059474"/>
        <s v="B1500059470"/>
        <s v="B1500059467"/>
        <s v="B1500049899"/>
        <s v="B1500049898"/>
        <s v="B1500000339"/>
        <s v="B1500000934"/>
        <s v="B1500003358"/>
        <s v="E450000014064"/>
        <s v="E450000033899"/>
        <s v="E450000000792"/>
        <s v="E450000000453"/>
        <s v="E450000004450"/>
        <s v="B1500000013"/>
        <s v="E450000003268"/>
        <s v="E450000001036"/>
        <s v="B1500002851"/>
        <s v="E450000004343"/>
        <s v="B1500059462"/>
        <s v="B1500059459"/>
        <s v="B1500059454"/>
        <s v="B1500000335"/>
        <s v="B1500001581"/>
        <s v="E450000003866"/>
        <s v="E450000032170"/>
        <s v="E450000002224"/>
        <s v="B1500003335"/>
        <s v="E450000000844"/>
        <s v="E450000008615"/>
        <s v="E450000065956"/>
        <s v="E450000066746"/>
        <s v="E450000065742"/>
        <s v="E450000065957"/>
        <s v="B1500002849"/>
        <s v="E450000020880"/>
        <s v="B1500156816"/>
        <s v="E450000064182"/>
        <s v="E450000063406"/>
        <s v="E450000063405"/>
        <s v="E450000063193"/>
        <s v="E450000003023"/>
        <s v="E450000002961"/>
        <s v="B1500054712"/>
        <s v="B1500054706"/>
        <s v="B1500001427"/>
        <s v="B1500002374"/>
        <s v="B1500005245"/>
        <s v="B1500005244"/>
        <s v="B1500000125"/>
        <s v="E450000002597"/>
        <s v="E450000000590"/>
        <s v="B1500000472"/>
        <s v="B1500000465"/>
        <s v="B1500000087"/>
        <s v="B1500003432"/>
        <s v="B1500002719"/>
        <s v="B1500001532"/>
        <s v="OCP-FCR-00002715 "/>
        <s v="B1500001153"/>
        <s v="B1500000288"/>
        <s v="E450000000303"/>
        <s v="B1500054709"/>
        <s v="B1500054703"/>
        <s v="B1500054701"/>
        <s v="B1500054696"/>
        <s v="B1500054692"/>
        <s v="B1500000241"/>
        <s v="B1500002370"/>
        <s v="B1500000826"/>
        <s v="B1500000210"/>
        <s v="B1500000224"/>
        <s v="B1500000205"/>
        <s v="B1500000083"/>
        <s v="B1500001190"/>
        <s v="B1500000876"/>
        <s v="E450000001746"/>
        <s v="E450000061647"/>
        <s v="E450000060876"/>
        <s v="E450000060875"/>
        <s v="E450000060664"/>
        <s v="B1500477880"/>
        <s v="E450000000381"/>
        <s v="B1500001100"/>
        <s v="B1500000023"/>
        <s v="B1500005233"/>
        <s v="B1500005232"/>
        <s v="B1500005231"/>
        <s v="B1500005230"/>
        <s v="B1500005229"/>
        <s v="B1500000202"/>
        <s v="B1500154349"/>
        <s v="B1500000194"/>
        <s v="B1500365632"/>
        <s v="B1500003371"/>
        <s v="B1500000458"/>
        <s v="B1500000451"/>
        <s v="E450000000283"/>
        <s v="E450000002238"/>
        <s v="B1500000004"/>
        <s v="B1500000009"/>
        <s v="B1500002362"/>
        <s v="B1500000365"/>
        <s v="B1500000772"/>
        <s v="B1500152455"/>
        <s v="B1500000280"/>
        <s v="B1500054672"/>
        <s v="B1500054670"/>
        <s v="B1500054669"/>
        <s v="B1500054667"/>
        <s v="B1500054688"/>
        <s v="B1500054681"/>
        <s v="B1500054679"/>
        <s v="B1500054675"/>
        <s v="E450000000176"/>
        <s v="B1500000421"/>
        <s v="B1500008024"/>
        <s v="B1500464593"/>
        <s v="B1500458950"/>
        <s v="B1500469704"/>
        <s v="B1500360268"/>
        <s v="E450000002775"/>
        <s v="E450000002786"/>
        <s v="B1500005180"/>
        <s v="E450000001521"/>
        <s v="E450000000101"/>
        <s v="B1500005181"/>
        <s v="B1500005179"/>
        <s v="E450000059147"/>
        <s v="E450000058355"/>
        <s v="E450000058354"/>
        <s v="E450000058139"/>
        <s v="B1500002341"/>
        <s v="B1500000273"/>
        <s v="E450000000067"/>
        <s v="E450000001872"/>
        <s v="B1500000329"/>
        <s v="E450000055171"/>
        <s v="E450000054370"/>
        <s v="E450000054369"/>
        <s v="E450000054151"/>
        <s v="B1500000958"/>
        <s v="B1500048712"/>
        <s v="B1500048644"/>
        <s v="B1500048552"/>
        <s v="B1500048512"/>
        <s v="B1500150529"/>
        <s v="B1500001056"/>
        <s v="E450000000657"/>
        <s v="E450000000656"/>
        <s v="B1500000423"/>
        <s v="B1500000327"/>
        <s v="B1500000333"/>
        <s v="B1500001117"/>
        <s v="E450000002565"/>
        <s v="B1500003688"/>
        <s v="B1500354905"/>
        <s v="B1500148609"/>
        <s v="B1500146700"/>
        <s v="B1500001835"/>
        <s v="B1500000081"/>
        <s v="B1500000300"/>
        <s v="B1500003368"/>
        <s v="B1500001273"/>
        <s v="B1500012582"/>
        <s v="E450000001562"/>
        <s v="B1500000848"/>
        <s v="B1500000841"/>
        <s v="E450000000081"/>
        <s v="B1500003720"/>
        <s v="B1500002334"/>
        <s v="E450000001513"/>
        <s v="B1500002495"/>
        <s v="B1500000123"/>
        <s v="B1500000836"/>
        <s v="B1500000082"/>
        <s v="E450000052611"/>
        <s v="E450000051831"/>
        <s v="E450000051830"/>
        <s v="E450000051624"/>
        <s v="B1500000049"/>
        <s v="B1500350901"/>
        <s v="B1500003299"/>
        <s v="B1500000426"/>
        <s v="B1500048417"/>
        <s v="B1500048336"/>
        <s v="B1500048346"/>
        <s v="B1500048345"/>
        <s v="B1500048159"/>
        <s v="B1500048076"/>
        <s v="B1500048344"/>
        <s v="B1500047902"/>
        <s v="B1500047795"/>
        <s v="B1500047733"/>
        <s v="B1500047635"/>
        <s v="E450000001853"/>
        <s v="E450000001806"/>
        <s v="E450000001792"/>
        <s v="B1500002320"/>
        <s v="B1500005123"/>
        <s v="B1500444972"/>
        <s v="B1500000444"/>
        <s v="B1500012374"/>
        <s v="E450000001266"/>
        <s v="B1500002447"/>
        <s v="B1500000437"/>
        <s v="B1500000080"/>
        <s v="B1500003218"/>
        <s v="B1500344468"/>
        <s v="B1500144789"/>
        <s v="B1500450660"/>
        <s v="OCP-FCR-00001825"/>
        <s v="OCP-FCR-00001661"/>
        <s v="E450000050100"/>
        <s v="E450000049279"/>
        <s v="E450000049278"/>
        <s v="E450000049018"/>
        <s v="B1500005070"/>
        <s v="B1500005069"/>
        <s v="B1500004998"/>
        <s v="B1500004997"/>
        <s v="B1500004996"/>
        <s v="B1500004928"/>
        <s v="B1500003178"/>
        <s v="B1500002303"/>
        <s v="B1500000274"/>
        <s v="B1500003163"/>
        <s v="B1500012141"/>
        <s v="E450000000905"/>
        <s v="B1500000058"/>
        <s v="B1500001045"/>
        <s v="B1500001034"/>
        <s v="E450000000002"/>
        <s v="E450000000121"/>
        <s v="B1500338778"/>
        <s v="E450000047469"/>
        <s v="E450000046666"/>
        <s v="E450000046665"/>
        <s v="E450000046460"/>
        <s v="B1500002295"/>
        <s v="E450000000465"/>
        <s v="E450000000230"/>
        <s v="B1500439744"/>
        <s v="B1500004931"/>
        <s v="B1500004930"/>
        <s v="B1500004929"/>
        <s v="B1500000542"/>
        <s v="B1500000256"/>
        <s v="B1500000799"/>
        <s v="B1500000361"/>
        <s v="B1500001136"/>
        <s v="B1500000994"/>
        <s v="B1500142876"/>
        <s v="B1500140969"/>
        <s v="B1500000777"/>
        <s v="B1500000430"/>
        <s v="B1500000416"/>
        <s v="B1500000409"/>
        <s v="B1500000376"/>
        <s v="E450000000482"/>
        <s v="B1500011924"/>
        <s v="B1500002633"/>
        <s v="B1500334665"/>
        <s v="E450000044880 "/>
        <s v="E450000044062 "/>
        <s v="E450000044061 "/>
        <s v="E450000043850 "/>
        <s v="B1500000614"/>
        <s v="B1500000506"/>
        <s v="B1500003109"/>
        <s v="B1500047542"/>
        <s v="B1500047456"/>
        <s v="B1500047346"/>
        <s v="B1500047238"/>
        <s v="B1500047158"/>
        <s v="B1500001549"/>
        <s v="B1500000148"/>
        <s v="B1500000235"/>
        <s v="B1500005561"/>
        <s v="B1500003052"/>
        <s v="B1500000377"/>
        <s v="B1500002284"/>
        <s v="B1500003391"/>
        <s v="B1500011605"/>
        <s v="B1500000246"/>
        <s v="B1500000571"/>
        <s v="B1500000570"/>
        <s v="B1500328014"/>
        <s v="B1500433299"/>
        <s v="B1500003062"/>
        <s v="B1500020642"/>
        <s v="E45000042381"/>
        <s v="E45000041568"/>
        <s v="E45000041567"/>
        <s v="E45000041366"/>
        <s v="B1500000310"/>
        <s v="B1500047025"/>
        <s v="B1500046943"/>
        <s v="B1500046842"/>
        <s v="B1500046727"/>
        <s v="B1500046614"/>
        <s v="B1500046527"/>
        <s v="B1500046428"/>
        <s v="B1500046328"/>
        <s v="B1500020551"/>
        <s v="B1500004853"/>
        <s v="B1500003006"/>
        <s v="B1500011386"/>
        <s v="B1500032434"/>
        <s v="B1500003956"/>
        <s v="B1500139061"/>
        <s v="B1500425719"/>
        <s v="B1500323085"/>
        <s v="B1500000267"/>
        <s v="E450000040113"/>
        <s v="E450000039600"/>
        <s v="E450000038873"/>
        <s v="E450000038746"/>
        <s v="B1500046265"/>
        <s v="B1500046200"/>
        <s v="B1500046110"/>
        <s v="B1500046010"/>
        <s v="B1500045913"/>
        <s v="B1500000306"/>
        <s v="B1500000305"/>
        <s v="B1500000303"/>
        <s v="B1500000297"/>
        <s v="B1500001453"/>
        <s v="B1500004000"/>
        <s v="OCP-FCR-00001538"/>
        <s v="OCP-FCR-00001531"/>
        <s v="B1500032067"/>
        <s v="B1500011198"/>
        <s v="B1500133357 "/>
        <s v="B1500135247"/>
        <s v="B1500137072"/>
        <s v="E450000036458"/>
        <s v="E450000036255"/>
        <s v="E450000036459"/>
        <s v="E450000037278"/>
        <s v="B1500000944"/>
        <s v="B1500002259"/>
        <s v="B1500002260"/>
        <s v="B1500019838"/>
        <s v="B1500020016"/>
        <s v="B1500000102"/>
        <s v="B1500014704"/>
        <s v="B1500014083"/>
        <s v="B1500000207"/>
        <s v="B1500004765"/>
        <s v="B1500004741"/>
        <s v="B1500004740"/>
        <s v="B1500002987"/>
        <s v="B1500047096"/>
        <s v="B1500047097"/>
        <s v="B1500420560"/>
        <s v="B1500008476 "/>
        <s v="B1500000395"/>
        <s v="B1500318149"/>
        <s v="B1500414646"/>
        <s v="B1500031570"/>
        <s v="B1500010954"/>
        <s v="B1500031356"/>
        <s v="B1500010785"/>
        <s v="B1500403464"/>
        <s v="E450000034676"/>
        <s v="E450000033810"/>
        <s v="E450000033809"/>
        <s v="E450000033606"/>
        <s v="B1500312915"/>
        <s v="B1500002235"/>
        <s v="B1500045470"/>
        <s v="B1500045361"/>
        <s v="B1500045177"/>
        <s v="B1500045032"/>
        <s v="B1500044926"/>
        <s v="B1500044811"/>
        <s v="B1500044596"/>
        <s v="B1500044683"/>
        <s v="B1500044445"/>
        <s v="B1500044233"/>
        <s v="B1500044119"/>
        <s v="B1500044022"/>
        <s v="B1500043911"/>
        <s v="B1500043802"/>
        <s v="B1500306970"/>
        <s v="B1500000158"/>
        <s v="B1500002133"/>
        <s v="B1500002243"/>
        <s v="B1500001076"/>
        <s v="B1500013974"/>
        <s v="B1500000218"/>
        <s v="B1500003820"/>
        <s v="B1500000495"/>
        <s v="B1500129562"/>
        <s v="B1500127659"/>
        <s v="B1500131460"/>
        <s v="B1500002771"/>
        <s v="B1500002720"/>
        <s v="E330002069678"/>
        <s v="E450000032083"/>
        <s v="E450000031213"/>
        <s v="E450000031212"/>
        <s v="E450000031009"/>
        <s v="B1500000641"/>
        <s v="B1500002073"/>
        <s v="B1500031028"/>
        <s v="B1500000056"/>
        <s v="B1500000342"/>
        <s v="B1500010606"/>
        <s v="B1500000834"/>
        <s v="B1500000926"/>
        <s v="E450000027676"/>
        <s v="E450000027252"/>
        <s v="E450000026514"/>
        <s v="E450000026401"/>
        <s v="B1500000708"/>
        <s v="B1500302127"/>
        <s v="B1500013528"/>
        <s v="B1500019250"/>
        <s v="B1500001986"/>
        <s v="B1500000388"/>
        <s v="B1500000382"/>
        <s v="B1500396298"/>
        <s v="B1500000162"/>
        <s v="B1500001048"/>
        <s v="B1500000326"/>
        <s v="B1500000089"/>
        <s v="B1500000285"/>
        <s v="B1500002676"/>
        <s v="B1500000375"/>
        <s v="E450000024826"/>
        <s v="E450000023985"/>
        <s v="E450000023984"/>
        <s v="E450000023774"/>
        <s v="B1500000130"/>
        <s v="B1500000329 "/>
        <s v="B1500029929"/>
        <s v="B1500010131"/>
        <s v="B1500019112"/>
        <s v="B1500002226"/>
        <s v="B1500004491"/>
        <s v="B1500004452"/>
        <s v="B1500004451"/>
        <s v="B1500009633"/>
        <s v="B1500390041 "/>
        <s v="B1500008748"/>
        <s v="B1500001526"/>
        <s v="B1500002634"/>
        <s v="B1500297166 "/>
        <s v="B1500006882"/>
        <s v="B1500000313"/>
        <s v="B1500000157"/>
        <s v="B1500000136"/>
        <s v="B1500029534"/>
        <s v="B1500009408"/>
        <s v="B1500000354"/>
        <s v="B1500000368"/>
        <s v="B1500002567"/>
        <s v="B1500002566"/>
        <s v="B1500002213"/>
        <s v="B1500000569"/>
        <s v="B1500001130"/>
        <s v="B1500003625"/>
        <s v="B1500000261"/>
        <s v="E450000022320"/>
        <s v="E450000021482"/>
        <s v="E450000021481"/>
        <s v="E450000021276"/>
        <s v="B1500383760"/>
        <s v="B1500000549"/>
        <s v="B1500018661"/>
        <s v="B1500000897"/>
        <s v="B1500002206"/>
        <s v="B1500000183"/>
        <s v="B1500000980"/>
        <s v="B1500043671"/>
        <s v="B1500043567"/>
        <s v="B1500043441"/>
        <s v="B1500000843"/>
        <s v="B1500000169"/>
        <s v="B1500003050"/>
        <s v="B1500000578"/>
        <s v="B1500000057"/>
        <s v="B1500292150"/>
        <s v="B1500000047"/>
        <s v="B1500009252"/>
        <s v="B1500029180"/>
        <s v="B1500000160"/>
        <s v="B1500000544"/>
        <s v="B1500043338"/>
        <s v="B1500043204"/>
        <s v="B1500043098"/>
        <s v="B1500042997"/>
        <s v="B1500042891"/>
        <s v="B1500042802"/>
        <s v="B1500000787"/>
        <s v="B1500002009"/>
        <s v="B1500018376"/>
        <s v="B1500018303"/>
        <s v="B1500012061"/>
        <s v="B1500002192"/>
        <s v="B1500002444"/>
        <s v="B1500002405"/>
        <s v="B1500002025"/>
        <s v="E450000019704"/>
        <s v="E450000018859"/>
        <s v="E450000018858"/>
        <s v="E450000018647 "/>
        <s v="B1500000764"/>
        <s v="B1500004216"/>
        <s v="B1500004215"/>
        <s v="B1500126328 "/>
        <s v="B1500124000 "/>
        <s v="B1500122676"/>
        <s v="B1500374324"/>
        <s v="B1500377781 "/>
        <s v="B1500287220 "/>
        <s v="B1500000180"/>
        <s v="B1500009068"/>
        <s v="B1500028873"/>
        <s v="E450000016295 "/>
        <s v="E450000016294 "/>
        <s v="E450000016088"/>
        <s v="B1500043084"/>
        <s v="B1500043085"/>
        <s v="B1500002174"/>
        <s v="B1500011911"/>
        <s v="B1500002865"/>
        <s v="B1500002347"/>
        <s v="B1500004100"/>
        <s v="B1500004040"/>
        <s v="B1500004039"/>
        <s v="B1500281603 "/>
        <s v="B1500042671"/>
        <s v="B1500042553"/>
        <s v="B1500042445"/>
        <s v="B1500042324"/>
        <s v="B1500042249"/>
        <s v="B1500042189"/>
        <s v="B1500042053"/>
        <s v="B1500000272"/>
        <s v="B1500002427"/>
        <s v="B1500005087"/>
        <s v="B1500000133"/>
        <s v="B1500028525"/>
        <s v="B1500008848"/>
        <s v="B1500002104"/>
        <s v="B1500001981"/>
        <s v="B1500277873 "/>
        <s v="E450000014563 "/>
        <s v="E450000013719"/>
        <s v="E450000013718"/>
        <s v="E450000013516"/>
        <s v="B1500365812"/>
        <s v="B1500000270"/>
        <s v="B1500000266"/>
        <s v="B1500000223"/>
        <s v="B1500119341"/>
        <s v="B1500002250"/>
        <s v="B1500007575"/>
        <s v="B1500011407"/>
        <s v="B1500011266"/>
        <s v="B1500041997"/>
        <s v="B1500041996"/>
        <s v="B1500041976"/>
        <s v="B1500041870"/>
        <s v="B1500041758"/>
        <s v="B1500041607"/>
        <s v="B1500000263"/>
        <s v="B1500002177"/>
        <s v="B1500002139"/>
        <s v="B1500008676"/>
        <s v="B1500000292"/>
        <s v="B1500000701"/>
        <s v="B1500002161"/>
        <s v="B1500028187"/>
        <s v="B1500003439"/>
        <s v="B1500003438"/>
        <s v="B1500000347"/>
        <s v="B1500003953"/>
        <s v="B1500003952"/>
        <s v="B1500003951"/>
        <s v="B1500003950"/>
        <s v="B1500041551"/>
        <s v="B1500041438"/>
        <s v="B1500041333"/>
        <s v="B1500041246"/>
        <s v="B1500041102"/>
        <s v="B1500040982"/>
        <s v="B1500040873"/>
        <s v="B1500040736"/>
        <s v="B1500040634"/>
        <s v="B1500040510"/>
        <s v="B1500040439"/>
        <s v="B1500359566 "/>
        <s v="B1500000462"/>
        <s v="E450000011166"/>
        <s v="E450000010957"/>
        <s v="E450000011167"/>
        <s v="E450000012018"/>
        <s v="B1500001382"/>
        <s v="E450000009459"/>
        <s v="E450000008604"/>
        <s v="E450000008603"/>
        <s v="E450000008393"/>
        <s v="B1500272220"/>
        <s v="B1500000211"/>
        <s v="B1500017521"/>
        <s v="B1500017490"/>
        <s v="B1500000338"/>
        <s v="B1500002154"/>
        <s v="B1500000105 "/>
        <s v="B1500041480"/>
        <s v="B1500041484"/>
        <s v="B1500041485"/>
        <s v="B1500000186 "/>
        <s v="B1500027824"/>
        <s v="B1500008467"/>
        <s v="B1500117795"/>
        <s v="B1500116403 "/>
        <s v="B1500113072"/>
        <s v="B1500000981"/>
        <s v="B1500358306"/>
        <s v="B1500000464"/>
        <s v="B1500266546"/>
        <s v="B1500004728"/>
        <s v="B1500001481"/>
        <s v="B1500001562"/>
        <s v="B1500000156"/>
        <s v="B1500346602"/>
        <s v="B1500000331"/>
        <s v="B1500008295"/>
        <s v="E450000005818"/>
        <s v="E450000006032"/>
        <s v="E450000006031"/>
        <s v="E450000006900"/>
        <s v="B1500261887"/>
        <s v="B1500027464"/>
        <s v="B1500000893"/>
        <s v="B1500002265"/>
        <s v="B1500000269"/>
        <s v="B1500000509"/>
        <s v="B1500002560"/>
        <s v="B1500000247"/>
        <s v="B1500001673"/>
        <s v="B1500001208"/>
        <s v="B1500000866"/>
        <s v="B1500003122"/>
        <s v="B1500003123"/>
        <s v="B1500003721"/>
        <s v="B1500003723"/>
        <s v="B1500003722"/>
        <s v="B1500016878"/>
        <s v="B1500016721"/>
        <s v="B1500003167"/>
        <s v="B1500001542"/>
        <s v="B1500000725"/>
        <s v="B1500000749"/>
        <s v="B1500000726"/>
        <s v="B1500000521"/>
        <s v="B1500001215"/>
        <s v="B1500340397"/>
        <s v="B1500004862"/>
        <s v="B1500000324"/>
        <s v="B1500040299"/>
        <s v="B1500040296"/>
        <s v="B1500040187"/>
        <s v="B1500040085"/>
        <s v="B1500039508"/>
        <s v="B1500039394"/>
        <s v="B1500039299"/>
        <s v="B1500039298"/>
        <s v="B1500039208"/>
        <s v="B1500000150"/>
        <s v="B1500027182"/>
        <s v="E450000004413   "/>
        <s v="B450000003532"/>
        <s v="E450000003531   "/>
        <s v="E450000003318  "/>
        <s v="E450000002111 "/>
        <s v="E450000001806 "/>
        <s v="E450000000941 "/>
        <s v="E450000000736"/>
        <s v="B1500008113"/>
        <s v="B1500256926"/>
        <s v="B1500000317"/>
        <s v="B1500110806"/>
        <s v="B1500109461"/>
        <s v="B1500039610"/>
        <s v="B1500039688"/>
        <s v="B1500334208 "/>
        <s v="B1500000730"/>
        <s v="B1500026851"/>
        <s v="B1500026515"/>
        <s v="B1500007916"/>
        <s v="B1500007750"/>
        <s v="B1500251485 "/>
        <s v="B1500248578 "/>
        <s v="B1500328004"/>
        <s v="B1500004756"/>
        <s v="B1500000103"/>
        <s v="B1500009894"/>
        <s v="B1500000704"/>
        <s v="B1500001495"/>
        <s v="B1500001200 "/>
        <s v="B1500009869"/>
        <s v="B1500000253"/>
        <s v="B1500000631"/>
        <s v="B1500002148"/>
        <s v="B1500002127"/>
        <s v="B1500000667"/>
        <s v="B1500000665"/>
        <s v="B1500000141"/>
        <s v="B1500001219"/>
        <s v="B1500000032"/>
        <s v="B1500000004 "/>
        <s v="B1500001500"/>
        <s v="B1500001379"/>
        <s v="B1500000234"/>
        <s v="B1500000304"/>
        <s v="B1500007647"/>
        <s v="B1500025639"/>
        <s v="B0300000006"/>
        <s v="B1500041174"/>
        <s v="B1500038119"/>
        <s v="B1500039082"/>
        <s v="B1500038977"/>
        <s v="B1500038867"/>
        <s v="B1500038838"/>
        <s v="B1500038759"/>
        <s v="B1500038642"/>
        <s v="B1500038538"/>
        <s v="B1500038469"/>
        <s v="B1500038431"/>
        <s v="B1500038332"/>
        <s v="B1500038273"/>
        <s v="B1500038043"/>
        <s v="B1500037957"/>
        <s v="B1500037870"/>
        <s v="B1500000191"/>
        <s v="B1500000137"/>
        <s v="B1500001518"/>
        <s v="B1500188421 "/>
        <s v="B1500188416"/>
        <s v="B1500188422"/>
        <s v="B1500188439"/>
        <s v="B1500321797"/>
        <s v="B1500108131"/>
        <s v="B1500106798"/>
        <s v="B1500105351"/>
        <s v="B1500003442"/>
        <s v="B1500003441"/>
        <s v="B1500016373"/>
        <s v="B1500016269"/>
        <s v="B1500015733"/>
        <s v="B1500002050"/>
        <s v="B1500000656"/>
        <s v="B1500000063"/>
        <s v="B1500041071"/>
        <s v="B1500000350"/>
        <s v="B1500000296"/>
        <s v="B1500000044"/>
        <s v="B1500000043"/>
        <s v="B1500002258"/>
        <s v="B1500241392 "/>
        <s v="B1500007381"/>
        <s v="B1500025288"/>
        <s v="B1500001322"/>
        <s v="B1500039014"/>
        <s v="B1500039013"/>
        <s v="B1500315585 "/>
        <s v="B1500183904 "/>
        <s v="B1500183899 "/>
        <s v="B1500183905 "/>
        <s v="B1500183922"/>
        <s v="B1500003007"/>
        <s v="B1500236033"/>
        <s v="B1500000289"/>
        <s v="B1500000151"/>
        <s v="B1500000630"/>
        <s v="B1500007276"/>
        <s v="B1500005547"/>
        <s v="B1500002798"/>
        <s v="B1500002270"/>
        <s v="B1500000060"/>
        <s v="B1500008518"/>
        <s v="B1500000020"/>
        <s v="B1500000685"/>
        <s v="B1500001288"/>
        <s v="B1500000251"/>
        <s v="B1500007154"/>
        <s v="B0300000991"/>
        <s v="B1500309423"/>
        <s v="B1500303242"/>
        <s v="B1500181168"/>
        <s v="B1500181151"/>
        <s v="B1500181150"/>
        <s v="B1500181145"/>
        <s v="B1500024964"/>
        <s v="B0300000097"/>
        <s v="B1500037871"/>
        <s v="B1500037630"/>
        <s v="B1500037539"/>
        <s v="B1500037487"/>
        <s v="B1500037375"/>
        <s v="B1500037281"/>
        <s v="B1500037139"/>
        <s v="B1500036999"/>
        <s v="B1500036844"/>
        <s v="B1500036732"/>
        <s v="B1500036662"/>
        <s v="B1500036657"/>
        <s v="B1500036635"/>
        <s v="B1500036426"/>
        <s v="B1500036237"/>
        <s v="B1500036130"/>
        <s v="B1500035924"/>
        <s v="B1500035725"/>
        <s v="B1500035645"/>
        <s v="B1500035546"/>
        <s v="B1500230812"/>
        <s v="B1500104021"/>
        <s v="B1500099690"/>
        <s v="B1500000174"/>
        <s v="B1500024746"/>
        <s v="b1500000603"/>
        <s v="B1500000208"/>
        <s v="B1500001054"/>
        <s v="B1500007045"/>
        <s v="B1500000752"/>
        <s v="B1500000591"/>
        <s v="B1500000590"/>
        <s v="B1500000585"/>
        <s v="B1500000127"/>
        <s v="B1500003254"/>
        <s v="B1500003253"/>
        <s v="B1500015493"/>
        <s v="B1500015332"/>
        <s v="B1500178287"/>
        <s v="B1500178269"/>
        <s v="B1500178268"/>
        <s v="B1500178263"/>
        <s v="B1500038847"/>
        <s v="B1500225693"/>
        <s v="B1500002181"/>
        <s v="B1500000461"/>
        <s v="B1500002004"/>
        <s v="B1500001910"/>
        <s v="B1500001917"/>
        <s v="B1500000008"/>
        <s v="B1500000275"/>
        <s v="B1500001408"/>
        <s v="B1500000096"/>
        <s v="B1500038717"/>
        <s v="B1500024430"/>
        <s v="B1500006920"/>
        <s v="B1500299136"/>
        <s v="B1500218618"/>
        <s v="B1500000012"/>
        <s v="B1500000010"/>
        <s v="B1500175525 "/>
        <s v="B1500175506 "/>
        <s v="B1500175505"/>
        <s v="B1500175500"/>
        <s v="B1500003150"/>
        <s v="B1500003142"/>
        <s v="B1500003141"/>
        <s v="B1500003140"/>
        <s v="B1500003139"/>
        <s v="B1500000679"/>
        <s v="B1500000124"/>
        <s v="B1500087057"/>
        <s v="B1500085701"/>
        <s v="B1500091869 "/>
        <s v="B1500089983 "/>
        <s v="B1500093197 "/>
        <s v="B1500096015 "/>
        <s v="B1500098361  "/>
        <s v="B1500035376"/>
        <s v="B1500035282"/>
        <s v="B1500035088"/>
        <s v="B1500034885"/>
        <s v="B1500034840"/>
        <s v="B1500034782"/>
        <s v="B1500034781"/>
        <s v="B1500034754"/>
        <s v="B1500034652"/>
        <s v="B1500034466"/>
        <s v="B1500034323"/>
        <s v="B1500034285"/>
        <s v="B1500034159"/>
        <s v="B1500033968"/>
        <s v="B1500033678"/>
        <s v="B1500030829"/>
        <s v="B1500030628"/>
        <s v="B1500038633"/>
        <s v="B1500001026"/>
        <s v="B1500172712"/>
        <s v="B1500172717"/>
        <s v="B1500172718 "/>
        <s v="B1500172736"/>
        <s v="B1500000221"/>
        <s v="B1500216497"/>
        <s v="B1500000178"/>
        <s v="B1500000394"/>
        <s v="B1500000201"/>
        <s v="B1500000413"/>
        <s v="B1500006011 "/>
        <s v="B1500001022"/>
        <s v="B1500291113"/>
        <s v="B1500000489"/>
        <s v="B1500014688"/>
        <s v="B1500014742"/>
        <s v="B1500002652"/>
        <s v="B1500000152"/>
        <s v="B1500285108"/>
        <s v="B1500004449"/>
        <s v="B1500000078"/>
        <s v="B1500169943"/>
        <s v="B1500169924"/>
        <s v="B1500169923"/>
        <s v="B1500169918"/>
        <s v="B1500000197"/>
        <s v="B1500000053 "/>
        <s v="B1500000054 "/>
        <s v="B1500000147"/>
        <s v="B1500000254"/>
        <s v="B1500208905"/>
        <s v="B1500002710"/>
        <s v="B1500007951"/>
        <s v="B1500001747"/>
        <s v="B1500001726"/>
        <s v="B1500038433"/>
        <s v="B1500038430"/>
        <s v="B1500001853"/>
        <s v="B1500001863"/>
        <s v="B1500001873"/>
        <s v="B1500001840"/>
        <s v="B1500001836"/>
        <s v="B1500001834"/>
        <s v="B1500281685"/>
        <s v="B1500000193"/>
        <s v="B1500206033"/>
        <s v="B1500000167"/>
        <s v="B1500002317"/>
        <s v="B1500008081"/>
        <s v="B1500167218"/>
        <s v="B1500167219"/>
        <s v="B1500167238"/>
        <s v="B1500167213"/>
        <s v="B1500000463"/>
        <s v="B1500000291"/>
        <s v="B1500003817"/>
        <s v="B1500000184"/>
        <s v="B1500164372"/>
        <s v="B1500164353"/>
        <s v="B1500164352"/>
        <s v="B1500164347"/>
        <s v="B1500164345"/>
      </sharedItems>
    </cacheField>
    <cacheField name="FECHA A PAGAR" numFmtId="164">
      <sharedItems containsDate="1" containsMixedTypes="1" minDate="2022-01-13T00:00:00" maxDate="2026-08-04T00:00:00" count="739">
        <d v="2026-08-03T00:00:00"/>
        <d v="2026-08-02T00:00:00"/>
        <d v="2026-08-01T00:00:00"/>
        <d v="2026-07-27T00:00:00"/>
        <d v="2026-07-25T00:00:00"/>
        <d v="2026-06-24T00:00:00"/>
        <s v="-"/>
        <d v="2026-07-01T00:00:00"/>
        <d v="2026-07-19T00:00:00"/>
        <d v="2026-07-18T00:00:00"/>
        <d v="2026-06-23T00:00:00"/>
        <d v="2026-07-16T00:00:00"/>
        <d v="2026-07-09T00:00:00"/>
        <d v="2026-06-19T00:00:00"/>
        <d v="2026-07-05T00:00:00"/>
        <d v="2026-07-17T00:00:00"/>
        <d v="2026-07-15T00:00:00"/>
        <d v="2026-07-10T00:00:00"/>
        <d v="2026-06-02T00:00:00"/>
        <d v="2026-07-03T00:00:00"/>
        <d v="2026-07-02T00:00:00"/>
        <d v="2026-06-28T00:00:00"/>
        <d v="2026-06-12T00:00:00"/>
        <d v="2026-06-26T00:00:00"/>
        <d v="2026-06-22T00:00:00"/>
        <d v="2026-06-27T00:00:00"/>
        <d v="2026-05-25T00:00:00"/>
        <d v="2026-06-05T00:00:00"/>
        <d v="2026-06-20T00:00:00"/>
        <d v="2026-06-01T00:00:00"/>
        <d v="2026-05-13T00:00:00"/>
        <d v="2026-06-06T00:00:00"/>
        <d v="2026-05-30T00:00:00"/>
        <d v="2026-05-27T00:00:00"/>
        <d v="2026-05-20T00:00:00"/>
        <d v="2026-05-01T00:00:00"/>
        <d v="2026-04-20T00:00:00"/>
        <d v="2026-04-27T00:00:00"/>
        <d v="2026-06-04T00:00:00"/>
        <d v="2026-05-14T00:00:00"/>
        <d v="2026-05-23T00:00:00"/>
        <d v="2026-05-22T00:00:00"/>
        <d v="2026-04-30T00:00:00"/>
        <d v="2025-05-20T00:00:00"/>
        <d v="2026-05-17T00:00:00"/>
        <d v="2026-05-07T00:00:00"/>
        <d v="2026-05-06T00:00:00"/>
        <d v="2026-04-17T00:00:00"/>
        <d v="2026-04-10T00:00:00"/>
        <d v="2026-04-03T00:00:00"/>
        <d v="2026-04-25T00:00:00"/>
        <d v="2026-04-12T00:00:00"/>
        <d v="2026-04-01T00:00:00"/>
        <d v="2026-04-26T00:00:00"/>
        <d v="2026-04-24T00:00:00"/>
        <d v="2026-04-13T00:00:00"/>
        <d v="2026-04-16T00:00:00"/>
        <d v="2026-04-09T00:00:00"/>
        <d v="2026-04-04T00:00:00"/>
        <d v="2026-03-24T00:00:00"/>
        <d v="2026-03-17T00:00:00"/>
        <d v="2026-03-10T00:00:00"/>
        <d v="2026-03-03T00:00:00"/>
        <d v="2026-04-02T00:00:00"/>
        <d v="2026-03-01T00:00:00"/>
        <d v="2026-02-01T00:00:00"/>
        <d v="2026-03-04T00:00:00"/>
        <d v="2026-03-12T00:00:00"/>
        <d v="2026-03-27T00:00:00"/>
        <d v="2026-03-20T00:00:00"/>
        <d v="2026-03-23T00:00:00"/>
        <d v="2026-03-09T00:00:00"/>
        <d v="2026-02-09T00:00:00"/>
        <d v="2026-03-06T00:00:00"/>
        <d v="2026-03-13T00:00:00"/>
        <d v="2026-03-11T00:00:00"/>
        <d v="2026-03-05T00:00:00"/>
        <d v="2026-02-20T00:00:00"/>
        <d v="2026-02-27T00:00:00"/>
        <d v="2026-02-22T00:00:00"/>
        <d v="2026-02-15T00:00:00"/>
        <d v="2026-02-07T00:00:00"/>
        <d v="2025-12-31T00:00:00"/>
        <d v="2025-12-30T00:00:00"/>
        <d v="2025-01-31T00:00:00"/>
        <d v="2025-12-22T00:00:00"/>
        <d v="2025-12-27T00:00:00"/>
        <d v="2025-12-01T00:00:00"/>
        <d v="2025-12-25T00:00:00"/>
        <d v="2025-12-19T00:00:00"/>
        <d v="2025-12-18T00:00:00"/>
        <d v="2025-12-07T00:00:00"/>
        <d v="2025-11-26T00:00:00"/>
        <d v="2025-12-17T00:00:00"/>
        <d v="2025-12-24T00:00:00"/>
        <d v="2025-11-25T00:00:00"/>
        <d v="2025-12-14T00:00:00"/>
        <d v="2025-12-06T00:00:00"/>
        <d v="2025-12-12T00:00:00"/>
        <d v="2025-12-04T00:00:00"/>
        <d v="2025-12-05T00:00:00"/>
        <d v="2025-12-03T00:00:00"/>
        <d v="2025-11-01T00:00:00"/>
        <d v="2025-11-14T00:00:00"/>
        <d v="2025-11-27T00:00:00"/>
        <d v="2025-11-20T00:00:00"/>
        <d v="2025-11-28T00:00:00"/>
        <d v="2025-10-23T00:00:00"/>
        <d v="2025-10-25T00:00:00"/>
        <d v="2025-10-01T00:00:00"/>
        <d v="2025-11-30T00:00:00"/>
        <d v="2025-11-08T00:00:00"/>
        <d v="2025-11-09T00:00:00"/>
        <d v="2025-11-12T00:00:00"/>
        <d v="2025-11-06T00:00:00"/>
        <d v="2025-11-13T00:00:00"/>
        <d v="2025-11-02T00:00:00"/>
        <d v="2025-11-07T00:00:00"/>
        <d v="2025-07-04T00:00:00"/>
        <d v="2025-10-30T00:00:00"/>
        <d v="2025-10-27T00:00:00"/>
        <d v="2025-10-19T00:00:00"/>
        <d v="2025-10-29T00:00:00"/>
        <d v="2025-10-16T00:00:00"/>
        <d v="2025-10-10T00:00:00"/>
        <d v="2025-10-08T00:00:00"/>
        <d v="2025-10-18T00:00:00"/>
        <d v="2025-10-11T00:00:00"/>
        <d v="2025-10-09T00:00:00"/>
        <d v="2025-09-11T00:00:00"/>
        <d v="2025-10-15T00:00:00"/>
        <d v="2025-10-07T00:00:00"/>
        <d v="2025-10-05T00:00:00"/>
        <d v="2025-09-27T00:00:00"/>
        <d v="2025-09-19T00:00:00"/>
        <d v="2025-08-18T00:00:00"/>
        <d v="2025-09-21T00:00:00"/>
        <d v="2025-09-01T00:00:00"/>
        <d v="2025-08-01T00:00:00"/>
        <d v="2025-07-01T00:00:00"/>
        <d v="2025-09-25T00:00:00"/>
        <d v="2025-09-03T00:00:00"/>
        <d v="2025-09-26T00:00:00"/>
        <d v="2025-08-21T00:00:00"/>
        <d v="2025-09-13T00:00:00"/>
        <d v="2025-09-07T00:00:00"/>
        <d v="2025-09-04T00:00:00"/>
        <d v="2025-09-18T00:00:00"/>
        <d v="2025-07-10T00:00:00"/>
        <d v="2025-09-06T00:00:00"/>
        <d v="2025-08-27T00:00:00"/>
        <d v="2025-08-28T00:00:00"/>
        <d v="2025-08-16T00:00:00"/>
        <d v="2025-08-14T00:00:00"/>
        <d v="2025-08-24T00:00:00"/>
        <d v="2025-08-22T00:00:00"/>
        <d v="2025-08-08T00:00:00"/>
        <d v="2025-08-13T00:00:00"/>
        <d v="2025-08-10T00:00:00"/>
        <d v="2025-07-07T00:00:00"/>
        <d v="2025-08-09T00:00:00"/>
        <d v="2025-08-06T00:00:00"/>
        <d v="2025-08-04T00:00:00"/>
        <d v="2025-07-25T00:00:00"/>
        <d v="2025-07-06T00:00:00"/>
        <d v="2025-07-27T00:00:00"/>
        <d v="2025-07-17T00:00:00"/>
        <d v="2025-07-03T00:00:00"/>
        <d v="2025-07-30T00:00:00"/>
        <d v="2025-06-25T00:00:00"/>
        <d v="2025-07-24T00:00:00"/>
        <d v="2025-07-20T00:00:00"/>
        <d v="2025-06-30T00:00:00"/>
        <d v="2025-07-12T00:00:00"/>
        <d v="2025-07-11T00:00:00"/>
        <d v="2025-07-02T00:00:00"/>
        <d v="2025-06-27T00:00:00"/>
        <d v="2025-06-01T00:00:00"/>
        <d v="2025-06-19T00:00:00"/>
        <d v="2025-05-15T00:00:00"/>
        <d v="2025-05-01T00:00:00"/>
        <d v="2025-06-06T00:00:00"/>
        <d v="2025-06-20T00:00:00"/>
        <d v="2025-06-13T00:00:00"/>
        <d v="2025-06-02T00:00:00"/>
        <d v="2025-06-28T00:00:00"/>
        <d v="2025-05-14T00:00:00"/>
        <d v="2025-06-14T00:00:00"/>
        <d v="2025-04-20T00:00:00"/>
        <d v="2025-04-18T00:00:00"/>
        <d v="2025-06-07T00:00:00"/>
        <d v="2025-05-21T00:00:00"/>
        <d v="2025-06-08T00:00:00"/>
        <d v="2025-06-09T00:00:00"/>
        <d v="2025-04-01T00:00:00"/>
        <d v="2025-05-02T00:00:00"/>
        <d v="2025-05-27T00:00:00"/>
        <d v="2025-05-24T00:00:00"/>
        <d v="2025-05-08T00:00:00"/>
        <d v="2025-05-29T00:00:00"/>
        <d v="2025-05-30T00:00:00"/>
        <d v="2025-05-22T00:00:00"/>
        <d v="2025-05-23T00:00:00"/>
        <d v="2025-05-04T00:00:00"/>
        <d v="2025-05-16T00:00:00"/>
        <d v="2025-05-09T00:00:00"/>
        <d v="2025-05-10T00:00:00"/>
        <d v="2025-05-07T00:00:00"/>
        <d v="2025-04-26T00:00:00"/>
        <d v="2025-04-24T00:00:00"/>
        <d v="2025-03-24T00:00:00"/>
        <d v="2025-04-17T00:00:00"/>
        <d v="2025-04-10T00:00:00"/>
        <d v="2025-04-02T00:00:00"/>
        <d v="2025-03-13T00:00:00"/>
        <d v="2025-03-01T00:00:00"/>
        <d v="2025-03-09T00:00:00"/>
        <d v="2025-04-19T00:00:00"/>
        <d v="2025-04-05T00:00:00"/>
        <d v="2025-04-04T00:00:00"/>
        <d v="2025-04-09T00:00:00"/>
        <d v="2025-04-03T00:00:00"/>
        <d v="2025-03-23T00:00:00"/>
        <d v="2025-04-06T00:00:00"/>
        <d v="2025-03-17T00:00:00"/>
        <d v="2025-03-27T00:00:00"/>
        <d v="2025-03-26T00:00:00"/>
        <d v="2025-03-04T00:00:00"/>
        <d v="2025-02-20T00:00:00"/>
        <d v="2025-03-21T00:00:00"/>
        <d v="2025-03-18T00:00:00"/>
        <d v="2025-03-06T00:00:00"/>
        <d v="2025-03-12T00:00:00"/>
        <d v="2025-03-20T00:00:00"/>
        <d v="2025-03-19T00:00:00"/>
        <d v="2025-03-03T00:00:00"/>
        <d v="2025-02-24T00:00:00"/>
        <d v="2025-02-02T00:00:00"/>
        <d v="2025-02-27T00:00:00"/>
        <d v="2025-02-26T00:00:00"/>
        <d v="2025-02-15T00:00:00"/>
        <d v="2025-02-09T00:00:00"/>
        <d v="2025-02-21T00:00:00"/>
        <d v="2025-02-06T00:00:00"/>
        <d v="2025-02-17T00:00:00"/>
        <d v="2025-02-28T00:00:00"/>
        <d v="2025-02-16T00:00:00"/>
        <d v="2025-02-08T00:00:00"/>
        <d v="2025-01-20T00:00:00"/>
        <d v="2024-12-31T00:00:00"/>
        <d v="2024-12-19T00:00:00"/>
        <d v="2025-01-23T00:00:00"/>
        <d v="2024-12-11T00:00:00"/>
        <d v="2024-01-02T00:00:00"/>
        <d v="2024-12-26T00:00:00"/>
        <d v="2024-12-29T00:00:00"/>
        <d v="2024-12-20T00:00:00"/>
        <d v="2024-11-18T00:00:00"/>
        <d v="2024-10-20T00:00:00"/>
        <d v="2024-12-01T00:00:00"/>
        <d v="2024-12-28T00:00:00"/>
        <d v="2024-12-21T00:00:00"/>
        <d v="2024-12-13T00:00:00"/>
        <d v="2024-12-05T00:00:00"/>
        <d v="2024-12-27T00:00:00"/>
        <d v="2024-12-09T00:00:00"/>
        <d v="2024-12-12T00:00:00"/>
        <d v="2024-12-06T00:00:00"/>
        <d v="2024-11-19T00:00:00"/>
        <d v="2024-11-13T00:00:00"/>
        <d v="2024-11-17T00:00:00"/>
        <d v="2024-10-13T00:00:00"/>
        <d v="2024-10-01T00:00:00"/>
        <d v="2024-09-01T00:00:00"/>
        <s v="31/11/2024"/>
        <d v="2024-11-29T00:00:00"/>
        <d v="2024-10-25T00:00:00"/>
        <d v="2024-11-10T00:00:00"/>
        <d v="2024-11-03T00:00:00"/>
        <d v="2024-11-27T00:00:00"/>
        <d v="2024-11-22T00:00:00"/>
        <d v="2024-11-14T00:00:00"/>
        <d v="2024-11-08T00:00:00"/>
        <d v="2024-11-09T00:00:00"/>
        <d v="2024-11-02T00:00:00"/>
        <d v="2024-11-01T00:00:00"/>
        <d v="2024-10-19T00:00:00"/>
        <d v="2024-10-03T00:00:00"/>
        <d v="2024-10-27T00:00:00"/>
        <d v="2024-09-21T00:00:00"/>
        <d v="2024-08-08T00:00:00"/>
        <d v="2024-10-17T00:00:00"/>
        <d v="2024-10-10T00:00:00"/>
        <d v="2024-10-16T00:00:00"/>
        <d v="2024-08-11T00:00:00"/>
        <d v="2024-08-12T00:00:00"/>
        <d v="2024-10-31T00:00:00"/>
        <d v="2024-10-09T00:00:00"/>
        <d v="2024-09-25T00:00:00"/>
        <d v="2024-09-15T00:00:00"/>
        <d v="2024-09-06T00:00:00"/>
        <d v="2024-10-05T00:00:00"/>
        <d v="2024-10-04T00:00:00"/>
        <d v="2024-09-26T00:00:00"/>
        <d v="2024-09-28T00:00:00"/>
        <d v="2024-10-02T00:00:00"/>
        <d v="2024-09-30T00:00:00"/>
        <d v="2024-09-27T00:00:00"/>
        <d v="2024-09-22T00:00:00"/>
        <d v="2024-09-13T00:00:00"/>
        <d v="2024-09-20T00:00:00"/>
        <d v="2024-08-19T00:00:00"/>
        <d v="2024-09-19T00:00:00"/>
        <d v="2024-09-04T00:00:00"/>
        <d v="2024-09-05T00:00:00"/>
        <d v="2024-08-18T00:00:00"/>
        <d v="2024-08-16T00:00:00"/>
        <d v="2024-08-01T00:00:00"/>
        <d v="2024-08-26T00:00:00"/>
        <d v="2024-08-23T00:00:00"/>
        <d v="2024-07-24T00:00:00"/>
        <d v="2024-07-14T00:00:00"/>
        <d v="2024-06-30T00:00:00"/>
        <d v="2024-06-21T00:00:00"/>
        <d v="2024-06-14T00:00:00"/>
        <d v="2024-06-07T00:00:00"/>
        <d v="2024-08-29T00:00:00"/>
        <d v="2024-08-31T00:00:00"/>
        <d v="2024-08-24T00:00:00"/>
        <d v="2024-08-10T00:00:00"/>
        <d v="2024-08-15T00:00:00"/>
        <d v="2024-08-21T00:00:00"/>
        <d v="2024-07-10T00:00:00"/>
        <d v="2024-08-09T00:00:00"/>
        <d v="2024-07-18T00:00:00"/>
        <d v="2024-07-30T00:00:00"/>
        <d v="2024-08-07T00:00:00"/>
        <d v="2024-06-13T00:00:00"/>
        <d v="2024-06-15T00:00:00"/>
        <d v="2024-07-31T00:00:00"/>
        <d v="2024-07-03T00:00:00"/>
        <d v="2024-06-19T00:00:00"/>
        <d v="2024-06-26T00:00:00"/>
        <d v="2024-07-26T00:00:00"/>
        <d v="2024-05-21T00:00:00"/>
        <d v="2024-07-12T00:00:00"/>
        <d v="2024-07-20T00:00:00"/>
        <d v="2024-07-06T00:00:00"/>
        <d v="2024-07-04T00:00:00"/>
        <d v="2024-06-08T00:00:00"/>
        <d v="2024-06-22T00:00:00"/>
        <d v="2024-06-10T00:00:00"/>
        <d v="2024-06-23T00:00:00"/>
        <d v="2024-06-20T00:00:00"/>
        <d v="2024-07-01T00:00:00"/>
        <d v="2024-05-12T00:00:00"/>
        <d v="2024-06-12T00:00:00"/>
        <d v="2024-06-09T00:00:00"/>
        <d v="2024-06-01T00:00:00"/>
        <d v="2024-05-18T00:00:00"/>
        <d v="2024-05-27T00:00:00"/>
        <d v="2024-05-31T00:00:00"/>
        <d v="2024-05-10T00:00:00"/>
        <d v="2024-04-14T00:00:00"/>
        <d v="2024-05-30T00:00:00"/>
        <d v="2024-04-20T00:00:00"/>
        <d v="2024-05-17T00:00:00"/>
        <d v="2024-05-23T00:00:00"/>
        <d v="2024-05-22T00:00:00"/>
        <d v="2024-05-19T00:00:00"/>
        <d v="2024-05-15T00:00:00"/>
        <d v="2024-05-08T00:00:00"/>
        <d v="2024-05-02T00:00:00"/>
        <d v="2024-05-04T00:00:00"/>
        <d v="2024-05-03T00:00:00"/>
        <d v="2024-05-20T00:00:00"/>
        <d v="2024-05-14T00:00:00"/>
        <d v="2024-05-07T00:00:00"/>
        <d v="2024-04-30T00:00:00"/>
        <d v="2024-04-22T00:00:00"/>
        <d v="2024-04-16T00:00:00"/>
        <d v="2024-04-09T00:00:00"/>
        <d v="2024-04-02T00:00:00"/>
        <d v="2024-05-01T00:00:00"/>
        <d v="2024-04-25T00:00:00"/>
        <d v="2024-04-21T00:00:00"/>
        <d v="2024-04-27T00:00:00"/>
        <d v="2024-04-26T00:00:00"/>
        <d v="2024-04-18T00:00:00"/>
        <d v="2024-04-01T00:00:00"/>
        <d v="2024-03-01T00:00:00"/>
        <d v="2024-02-01T00:00:00"/>
        <d v="2024-04-10T00:00:00"/>
        <d v="2024-03-30T00:00:00"/>
        <d v="2024-03-28T00:00:00"/>
        <d v="2024-03-21T00:00:00"/>
        <d v="2024-04-17T00:00:00"/>
        <d v="2024-03-10T00:00:00"/>
        <d v="2024-02-22T00:00:00"/>
        <d v="2024-01-05T00:00:00"/>
        <d v="2024-03-22T00:00:00"/>
        <d v="2024-04-03T00:00:00"/>
        <d v="2024-04-05T00:00:00"/>
        <d v="2024-03-05T00:00:00"/>
        <d v="2024-03-14T00:00:00"/>
        <d v="2024-03-02T00:00:00"/>
        <d v="2024-02-29T00:00:00"/>
        <d v="2024-02-07T00:00:00"/>
        <d v="2024-03-16T00:00:00"/>
        <d v="2024-01-31T00:00:00"/>
        <d v="2024-03-29T00:00:00"/>
        <d v="2023-03-27T00:00:00"/>
        <d v="2024-03-20T00:00:00"/>
        <d v="2024-03-13T00:00:00"/>
        <d v="2023-12-16T00:00:00"/>
        <d v="2024-02-10T00:00:00"/>
        <d v="2024-03-31T00:00:00"/>
        <d v="2024-03-19T00:00:00"/>
        <d v="2024-01-30T00:00:00"/>
        <d v="2024-02-25T00:00:00"/>
        <d v="2024-02-18T00:00:00"/>
        <d v="2024-02-11T00:00:00"/>
        <d v="2024-02-03T00:00:00"/>
        <d v="2024-03-26T00:00:00"/>
        <d v="2024-02-02T00:00:00"/>
        <d v="2024-02-26T00:00:00"/>
        <d v="2024-02-19T00:00:00"/>
        <d v="2024-02-21T00:00:00"/>
        <d v="2023-12-31T00:00:00"/>
        <d v="2023-11-30T00:00:00"/>
        <d v="2023-10-31T00:00:00"/>
        <d v="2023-12-21T00:00:00"/>
        <d v="2023-12-09T00:00:00"/>
        <d v="2023-12-22T00:00:00"/>
        <d v="2023-12-28T00:00:00"/>
        <d v="2023-12-01T00:00:00"/>
        <d v="2023-12-27T00:00:00"/>
        <d v="2023-11-29T00:00:00"/>
        <d v="2023-12-15T00:00:00"/>
        <d v="2023-12-13T00:00:00"/>
        <d v="2023-12-14T00:00:00"/>
        <d v="2023-12-08T00:00:00"/>
        <d v="2023-12-07T00:00:00"/>
        <d v="2023-11-19T00:00:00"/>
        <d v="2023-11-02T00:00:00"/>
        <d v="2023-11-23T00:00:00"/>
        <d v="2023-11-25T00:00:00"/>
        <d v="2023-11-26T00:00:00"/>
        <d v="2023-11-22T00:00:00"/>
        <d v="2023-10-24T00:00:00"/>
        <d v="2023-11-15T00:00:00"/>
        <d v="2023-11-17T00:00:00"/>
        <d v="2023-11-12T00:00:00"/>
        <d v="2023-11-03T00:00:00"/>
        <d v="2023-11-04T00:00:00"/>
        <d v="2023-11-01T00:00:00"/>
        <d v="2023-10-19T00:00:00"/>
        <d v="2023-10-11T00:00:00"/>
        <d v="2023-10-01T00:00:00"/>
        <d v="2023-08-01T00:00:00"/>
        <d v="2023-09-21T00:00:00"/>
        <d v="2023-09-01T00:00:00"/>
        <d v="2023-09-26T00:00:00"/>
        <d v="2023-10-27T00:00:00"/>
        <d v="2023-10-21T00:00:00"/>
        <d v="2023-10-25T00:00:00"/>
        <d v="2023-09-17T00:00:00"/>
        <d v="2023-09-30T00:00:00"/>
        <d v="2023-10-04T00:00:00"/>
        <d v="2023-09-27T00:00:00"/>
        <d v="2023-09-16T00:00:00"/>
        <d v="2023-10-12T00:00:00"/>
        <d v="2023-10-05T00:00:00"/>
        <d v="2023-10-08T00:00:00"/>
        <d v="2023-09-14T00:00:00"/>
        <d v="2023-10-06T00:00:00"/>
        <d v="2023-08-12T00:00:00"/>
        <d v="2023-09-04T00:00:00"/>
        <d v="2023-09-29T00:00:00"/>
        <d v="2023-09-24T00:00:00"/>
        <d v="2023-09-25T00:00:00"/>
        <d v="2023-09-20T00:00:00"/>
        <d v="2023-08-17T00:00:00"/>
        <d v="2023-09-06T00:00:00"/>
        <d v="2023-09-08T00:00:00"/>
        <d v="2023-08-25T00:00:00"/>
        <d v="2023-08-18T00:00:00"/>
        <d v="2023-08-06T00:00:00"/>
        <d v="2023-09-02T00:00:00"/>
        <d v="2023-08-31T00:00:00"/>
        <d v="2023-08-19T00:00:00"/>
        <d v="2023-07-20T00:00:00"/>
        <d v="2023-08-26T00:00:00"/>
        <d v="2023-08-24T00:00:00"/>
        <d v="2023-08-27T00:00:00"/>
        <d v="2023-08-23T00:00:00"/>
        <d v="2023-08-16T00:00:00"/>
        <d v="2023-08-09T00:00:00"/>
        <d v="2023-08-02T00:00:00"/>
        <d v="2023-08-05T00:00:00"/>
        <d v="2023-08-03T00:00:00"/>
        <d v="2023-08-04T00:00:00"/>
        <d v="2023-07-22T00:00:00"/>
        <d v="2023-06-28T00:00:00"/>
        <d v="2023-06-21T00:00:00"/>
        <d v="2023-05-04T00:00:00"/>
        <d v="2023-07-30T00:00:00"/>
        <d v="2023-07-16T00:00:00"/>
        <d v="2023-07-13T00:00:00"/>
        <d v="2023-07-27T00:00:00"/>
        <d v="2023-06-30T00:00:00"/>
        <d v="2023-07-15T00:00:00"/>
        <d v="2023-07-31T00:00:00"/>
        <d v="2023-07-19T00:00:00"/>
        <d v="2023-07-06T00:00:00"/>
        <d v="2023-06-09T00:00:00"/>
        <d v="2023-07-12T00:00:00"/>
        <d v="2023-07-02T00:00:00"/>
        <d v="2023-07-09T00:00:00"/>
        <d v="2023-07-05T00:00:00"/>
        <d v="2023-06-26T00:00:00"/>
        <d v="2023-06-08T00:00:00"/>
        <d v="2023-06-07T00:00:00"/>
        <d v="2023-06-04T00:00:00"/>
        <d v="2023-04-01T00:00:00"/>
        <d v="2023-06-17T00:00:00"/>
        <d v="2023-06-25T00:00:00"/>
        <d v="2023-06-22T00:00:00"/>
        <d v="2023-06-24T00:00:00"/>
        <d v="2023-06-10T00:00:00"/>
        <d v="2023-06-18T00:00:00"/>
        <d v="2023-06-15T00:00:00"/>
        <d v="2023-06-02T00:00:00"/>
        <d v="2023-05-25T00:00:00"/>
        <d v="2023-05-20T00:00:00"/>
        <d v="2023-05-14T00:00:00"/>
        <d v="2023-05-05T00:00:00"/>
        <d v="2023-04-28T00:00:00"/>
        <d v="2023-04-20T00:00:00"/>
        <d v="2023-04-13T00:00:00"/>
        <d v="2023-04-05T00:00:00"/>
        <d v="2023-03-23T00:00:00"/>
        <d v="2023-03-16T00:00:00"/>
        <d v="2023-03-08T00:00:00"/>
        <d v="2023-03-02T00:00:00"/>
        <d v="2023-06-14T00:00:00"/>
        <d v="2023-05-31T00:00:00"/>
        <d v="2023-06-05T00:00:00"/>
        <d v="2023-04-22T00:00:00"/>
        <d v="2023-05-12T00:00:00"/>
        <d v="2023-05-13T00:00:00"/>
        <d v="2023-05-15T00:00:00"/>
        <d v="2023-05-30T00:00:00"/>
        <d v="2023-04-26T00:00:00"/>
        <d v="2023-04-30T00:00:00"/>
        <d v="2023-04-21T00:00:00"/>
        <d v="2023-02-28T00:00:00"/>
        <d v="2023-03-17T00:00:00"/>
        <d v="2023-04-08T00:00:00"/>
        <d v="2023-04-27T00:00:00"/>
        <d v="2023-04-29T00:00:00"/>
        <d v="2023-04-24T00:00:00"/>
        <d v="2023-04-23T00:00:00"/>
        <d v="2023-04-19T00:00:00"/>
        <d v="2023-04-06T00:00:00"/>
        <d v="2023-03-15T00:00:00"/>
        <d v="2023-03-14T00:00:00"/>
        <d v="2023-04-15T00:00:00"/>
        <d v="2023-03-09T00:00:00"/>
        <d v="2023-04-12T00:00:00"/>
        <d v="2023-03-20T00:00:00"/>
        <d v="2023-03-25T00:00:00"/>
        <d v="2023-02-26T00:00:00"/>
        <d v="2023-04-03T00:00:00"/>
        <d v="2023-04-02T00:00:00"/>
        <d v="2023-03-07T00:00:00"/>
        <d v="2023-03-31T00:00:00"/>
        <d v="2023-03-01T00:00:00"/>
        <d v="2023-02-03T00:00:00"/>
        <d v="2023-02-11T00:00:00"/>
        <d v="2023-03-10T00:00:00"/>
        <d v="2023-02-15T00:00:00"/>
        <d v="2023-01-28T00:00:00"/>
        <d v="2023-02-01T00:00:00"/>
        <d v="2023-02-24T00:00:00"/>
        <d v="2023-02-23T00:00:00"/>
        <d v="2023-02-17T00:00:00"/>
        <d v="2023-02-09T00:00:00"/>
        <d v="2023-02-05T00:00:00"/>
        <d v="2023-03-03T00:00:00"/>
        <d v="2023-01-31T00:00:00"/>
        <d v="2022-12-30T00:00:00"/>
        <d v="2022-12-28T00:00:00"/>
        <d v="2022-12-01T00:00:00"/>
        <d v="2022-11-02T00:00:00"/>
        <d v="2022-12-16T00:00:00"/>
        <d v="2022-12-23T00:00:00"/>
        <d v="2022-12-19T00:00:00"/>
        <d v="2022-11-27T00:00:00"/>
        <d v="2022-11-19T00:00:00"/>
        <d v="2022-12-22T00:00:00"/>
        <d v="2022-12-29T00:00:00"/>
        <d v="2022-12-21T00:00:00"/>
        <d v="2022-12-14T00:00:00"/>
        <d v="2022-12-10T00:00:00"/>
        <d v="2022-12-07T00:00:00"/>
        <d v="2022-12-24T00:00:00"/>
        <d v="2022-12-18T00:00:00"/>
        <d v="2022-12-09T00:00:00"/>
        <d v="2022-12-11T00:00:00"/>
        <d v="2022-11-20T00:00:00"/>
        <d v="2022-10-23T00:00:00"/>
        <d v="2022-11-04T00:00:00"/>
        <d v="2022-11-22T00:00:00"/>
        <d v="2022-11-05T00:00:00"/>
        <d v="2022-10-20T00:00:00"/>
        <d v="2022-11-16T00:00:00"/>
        <d v="2022-11-12T00:00:00"/>
        <d v="2022-11-06T00:00:00"/>
        <d v="2022-11-11T00:00:00"/>
        <d v="2022-10-22T00:00:00"/>
        <d v="2022-11-10T00:00:00"/>
        <d v="2022-11-09T00:00:00"/>
        <d v="2022-11-03T00:00:00"/>
        <d v="2022-11-01T00:00:00"/>
        <d v="2022-10-15T00:00:00"/>
        <d v="2022-10-09T00:00:00"/>
        <d v="2022-10-02T00:00:00"/>
        <d v="2022-10-31T00:00:00"/>
        <d v="2022-10-01T00:00:00"/>
        <d v="2022-10-28T00:00:00"/>
        <d v="2022-09-19T00:00:00"/>
        <d v="2022-10-26T00:00:00"/>
        <d v="2022-10-27T00:00:00"/>
        <d v="2022-09-30T00:00:00"/>
        <d v="2022-08-30T00:00:00"/>
        <d v="2022-09-21T00:00:00"/>
        <d v="2022-09-16T00:00:00"/>
        <d v="2022-09-11T00:00:00"/>
        <d v="2022-09-07T00:00:00"/>
        <d v="2022-09-01T00:00:00"/>
        <d v="2022-10-21T00:00:00"/>
        <d v="2022-10-12T00:00:00"/>
        <d v="2022-10-07T00:00:00"/>
        <d v="2022-10-06T00:00:00"/>
        <d v="2022-07-07T00:00:00"/>
        <d v="2022-08-27T00:00:00"/>
        <d v="2022-08-20T00:00:00"/>
        <d v="2022-09-27T00:00:00"/>
        <d v="2022-09-28T00:00:00"/>
        <d v="2022-09-08T00:00:00"/>
        <d v="2022-08-18T00:00:00"/>
        <d v="2022-08-04T00:00:00"/>
        <d v="2022-08-25T00:00:00"/>
        <d v="2022-09-09T00:00:00"/>
        <d v="2022-09-10T00:00:00"/>
        <d v="2022-09-17T00:00:00"/>
        <d v="2022-09-14T00:00:00"/>
        <d v="2022-08-11T00:00:00"/>
        <d v="2022-08-03T00:00:00"/>
        <d v="2022-07-23T00:00:00"/>
        <d v="2022-07-19T00:00:00"/>
        <d v="2022-09-03T00:00:00"/>
        <d v="2022-08-01T00:00:00"/>
        <d v="2022-07-01T00:00:00"/>
        <d v="2022-06-02T00:00:00"/>
        <d v="2022-05-01T00:00:00"/>
        <d v="2022-04-01T00:00:00"/>
        <d v="2022-03-04T00:00:00"/>
        <d v="2022-02-01T00:00:00"/>
        <d v="2022-07-28T00:00:00"/>
        <d v="2022-07-13T00:00:00"/>
        <d v="2022-07-06T00:00:00"/>
        <d v="2022-08-24T00:00:00"/>
        <d v="2022-07-14T00:00:00"/>
        <d v="2022-08-17T00:00:00"/>
        <d v="2022-08-10T00:00:00"/>
        <d v="2022-07-31T00:00:00"/>
        <d v="2022-07-22T00:00:00"/>
        <d v="2022-07-21T00:00:00"/>
        <d v="2022-07-17T00:00:00"/>
        <d v="2022-07-15T00:00:00"/>
        <d v="2022-05-25T00:00:00"/>
        <d v="2022-04-28T00:00:00"/>
        <d v="2022-08-19T00:00:00"/>
        <d v="2022-08-06T00:00:00"/>
        <d v="2022-08-05T00:00:00"/>
        <d v="2022-07-24T00:00:00"/>
        <d v="2022-07-20T00:00:00"/>
        <d v="2022-06-19T00:00:00"/>
        <d v="2022-06-04T00:00:00"/>
        <d v="2022-09-12T00:00:00"/>
        <d v="2022-07-09T00:00:00"/>
        <d v="2022-06-29T00:00:00"/>
        <d v="2022-07-02T00:00:00"/>
        <d v="2022-06-24T00:00:00"/>
        <d v="2022-04-20T00:00:00"/>
        <d v="2022-04-30T00:00:00"/>
        <d v="2022-03-25T00:00:00"/>
        <d v="2022-01-28T00:00:00"/>
        <d v="2022-01-13T00:00:00"/>
        <d v="2022-05-30T00:00:00"/>
        <d v="2022-05-23T00:00:00"/>
        <d v="2022-06-26T00:00:00"/>
        <d v="2022-06-18T00:00:00"/>
        <d v="2022-06-09T00:00:00"/>
        <d v="2022-06-14T00:00:00"/>
        <d v="2022-06-25T00:00:00"/>
        <d v="2022-06-27T00:00:00"/>
        <d v="2022-06-22T00:00:00"/>
        <d v="2022-04-23T00:00:00"/>
        <d v="2022-05-19T00:00:00"/>
        <d v="2022-05-29T00:00:00"/>
        <d v="2022-06-16T00:00:00"/>
        <d v="2022-06-17T00:00:00"/>
        <d v="2022-05-20T00:00:00"/>
        <d v="2022-05-06T00:00:00"/>
        <d v="2022-05-02T00:00:00"/>
        <d v="2022-04-24T00:00:00"/>
        <d v="2022-04-04T00:00:00"/>
        <d v="2022-04-21T00:00:00"/>
        <d v="2022-04-14T00:00:00"/>
        <d v="2022-04-08T00:00:00"/>
        <d v="2022-04-06T00:00:00"/>
        <d v="2022-05-04T00:00:00"/>
        <d v="2022-05-28T00:00:00"/>
        <d v="2022-04-27T00:00:00"/>
        <d v="2022-05-11T00:00:00"/>
        <d v="2022-05-03T00:00:00"/>
        <d v="2022-05-07T00:00:00"/>
        <d v="2022-05-08T00:00:00"/>
        <d v="2022-04-13T00:00:00"/>
        <d v="2022-05-27T00:00:00"/>
        <d v="2022-04-16T00:00:00"/>
        <d v="2022-03-19T00:00:00"/>
        <d v="2022-03-18T00:00:00"/>
        <d v="2022-03-11T00:00:00"/>
        <d v="2022-02-28T00:00:00"/>
        <d v="2022-02-13T00:00:00"/>
      </sharedItems>
    </cacheField>
    <cacheField name="MEDIO DE PAGO" numFmtId="0">
      <sharedItems count="12">
        <s v="-"/>
        <s v="LIBRAMIENTO"/>
        <s v="N/A"/>
        <s v="LIBRAMIENTOS"/>
        <s v="SALDO A FAVOR"/>
        <s v="CORRECCION NCF"/>
        <s v="NOTA DE CREDITO"/>
        <s v="TRANSFERENCIA"/>
        <s v="CHEQUE"/>
        <s v="LIBRAMIENTO "/>
        <s v="REGISTRO NULO"/>
        <s v="NCF DUPLICADO"/>
      </sharedItems>
    </cacheField>
    <cacheField name="REF#" numFmtId="0">
      <sharedItems containsBlank="1" containsMixedTypes="1" containsNumber="1" containsInteger="1" minValue="5" maxValue="29781478719" count="852">
        <s v="-"/>
        <n v="564"/>
        <n v="562"/>
        <n v="599"/>
        <n v="598"/>
        <n v="594"/>
        <n v="593"/>
        <n v="587"/>
        <n v="586"/>
        <n v="585"/>
        <n v="576"/>
        <n v="568"/>
        <n v="565"/>
        <n v="548"/>
        <n v="547"/>
        <n v="546"/>
        <n v="545"/>
        <n v="544"/>
        <n v="532"/>
        <n v="522"/>
        <n v="521"/>
        <n v="504"/>
        <n v="499"/>
        <n v="498"/>
        <n v="497"/>
        <n v="392"/>
        <n v="394"/>
        <n v="496"/>
        <n v="495"/>
        <n v="492"/>
        <n v="491"/>
        <n v="490"/>
        <n v="486"/>
        <n v="485"/>
        <n v="484"/>
        <n v="472"/>
        <n v="471"/>
        <n v="458"/>
        <n v="457"/>
        <n v="456"/>
        <n v="455"/>
        <n v="414"/>
        <n v="406"/>
        <n v="390"/>
        <n v="367"/>
        <n v="366"/>
        <n v="365"/>
        <n v="364"/>
        <s v="N/A"/>
        <n v="121"/>
        <n v="319"/>
        <n v="305"/>
        <n v="307"/>
        <n v="356"/>
        <n v="355"/>
        <n v="344"/>
        <n v="343"/>
        <n v="323"/>
        <n v="318"/>
        <n v="317"/>
        <n v="316"/>
        <n v="315"/>
        <n v="314"/>
        <n v="294"/>
        <n v="293"/>
        <n v="292"/>
        <n v="291"/>
        <n v="282"/>
        <n v="281"/>
        <n v="280"/>
        <n v="279"/>
        <n v="278"/>
        <n v="277"/>
        <n v="187"/>
        <n v="189"/>
        <n v="273"/>
        <n v="268"/>
        <n v="267"/>
        <n v="215"/>
        <n v="205"/>
        <n v="204"/>
        <n v="203"/>
        <n v="202"/>
        <n v="201"/>
        <n v="171"/>
        <n v="170"/>
        <n v="168"/>
        <n v="167"/>
        <n v="166"/>
        <n v="143"/>
        <n v="73"/>
        <n v="75"/>
        <n v="126"/>
        <n v="125"/>
        <n v="122"/>
        <n v="108"/>
        <n v="107"/>
        <n v="92"/>
        <n v="81"/>
        <n v="65"/>
        <n v="64"/>
        <n v="1529"/>
        <n v="1528"/>
        <n v="20"/>
        <n v="22"/>
        <n v="41"/>
        <n v="1520"/>
        <n v="1519"/>
        <n v="1518"/>
        <n v="1517"/>
        <n v="1515"/>
        <n v="1516"/>
        <n v="1513"/>
        <n v="1512"/>
        <n v="1511"/>
        <n v="1510"/>
        <n v="1509"/>
        <n v="1508"/>
        <n v="1507"/>
        <n v="1506"/>
        <n v="1505"/>
        <n v="1504"/>
        <n v="1503"/>
        <n v="1502"/>
        <n v="1501"/>
        <n v="1500"/>
        <n v="1499"/>
        <n v="1399"/>
        <n v="1401"/>
        <n v="1495"/>
        <n v="1494"/>
        <n v="1493"/>
        <n v="1492"/>
        <n v="1491"/>
        <n v="1489"/>
        <n v="1488"/>
        <n v="1487"/>
        <n v="1486"/>
        <n v="1477"/>
        <n v="1476"/>
        <n v="1475"/>
        <n v="1446"/>
        <n v="1445"/>
        <n v="1444"/>
        <n v="1443"/>
        <n v="1442"/>
        <n v="1440"/>
        <n v="1345"/>
        <n v="1319"/>
        <n v="1318"/>
        <s v="E340000082779"/>
        <n v="1184"/>
        <n v="1223"/>
        <n v="1263"/>
        <n v="1215"/>
        <n v="1217"/>
        <n v="1281"/>
        <n v="1249"/>
        <n v="1248"/>
        <n v="1247"/>
        <n v="1246"/>
        <n v="1245"/>
        <n v="1213"/>
        <n v="1212"/>
        <n v="1211"/>
        <n v="1210"/>
        <n v="1209"/>
        <n v="1208"/>
        <n v="1207"/>
        <n v="1206"/>
        <n v="1205"/>
        <n v="1185"/>
        <n v="1183"/>
        <n v="1182"/>
        <n v="1181"/>
        <n v="1180"/>
        <n v="1179"/>
        <s v="CORRECCION"/>
        <n v="1080"/>
        <n v="1082"/>
        <n v="1100"/>
        <n v="1119"/>
        <n v="1106"/>
        <n v="1105"/>
        <n v="1099"/>
        <n v="1098"/>
        <n v="1097"/>
        <n v="1096"/>
        <n v="1084"/>
        <n v="1074"/>
        <n v="1067"/>
        <n v="1066"/>
        <n v="1059"/>
        <n v="1058"/>
        <n v="1054"/>
        <n v="1053"/>
        <n v="1052"/>
        <n v="1051"/>
        <n v="1050"/>
        <n v="1049"/>
        <n v="1048"/>
        <n v="1047"/>
        <n v="1046"/>
        <n v="1045"/>
        <n v="1044"/>
        <n v="1043"/>
        <n v="965"/>
        <n v="967"/>
        <n v="985"/>
        <n v="984"/>
        <n v="981"/>
        <n v="963"/>
        <n v="962"/>
        <n v="961"/>
        <n v="960"/>
        <n v="959"/>
        <n v="952"/>
        <n v="951"/>
        <n v="950"/>
        <n v="949"/>
        <n v="944"/>
        <s v="E340000000083"/>
        <n v="422"/>
        <n v="416"/>
        <n v="813"/>
        <n v="840"/>
        <n v="877"/>
        <n v="876"/>
        <n v="870"/>
        <n v="869"/>
        <n v="868"/>
        <n v="867"/>
        <n v="858"/>
        <n v="857"/>
        <n v="856"/>
        <n v="855"/>
        <n v="854"/>
        <n v="841"/>
        <n v="830"/>
        <n v="829"/>
        <n v="828"/>
        <n v="802"/>
        <n v="781"/>
        <n v="777"/>
        <n v="776"/>
        <n v="775"/>
        <n v="774"/>
        <n v="714"/>
        <n v="716"/>
        <n v="764"/>
        <n v="758"/>
        <n v="757"/>
        <n v="732"/>
        <n v="731"/>
        <n v="730"/>
        <n v="729"/>
        <n v="728"/>
        <n v="727"/>
        <n v="726"/>
        <n v="725"/>
        <n v="710"/>
        <n v="709"/>
        <n v="708"/>
        <n v="697"/>
        <n v="679"/>
        <n v="611"/>
        <n v="613"/>
        <n v="667"/>
        <n v="658"/>
        <n v="645"/>
        <n v="644"/>
        <n v="643"/>
        <n v="637"/>
        <n v="630"/>
        <n v="629"/>
        <n v="628"/>
        <n v="627"/>
        <n v="626"/>
        <n v="625"/>
        <n v="624"/>
        <n v="623"/>
        <n v="622"/>
        <n v="595"/>
        <n v="581"/>
        <n v="580"/>
        <n v="578"/>
        <n v="500"/>
        <n v="567"/>
        <n v="566"/>
        <n v="557"/>
        <n v="556"/>
        <n v="555"/>
        <n v="553"/>
        <n v="537"/>
        <n v="536"/>
        <n v="535"/>
        <n v="524"/>
        <n v="523"/>
        <n v="520"/>
        <n v="519"/>
        <n v="518"/>
        <n v="517"/>
        <n v="516"/>
        <n v="515"/>
        <n v="514"/>
        <n v="513"/>
        <n v="512"/>
        <n v="466"/>
        <n v="465"/>
        <n v="464"/>
        <n v="443"/>
        <n v="442"/>
        <n v="353"/>
        <n v="351"/>
        <n v="374"/>
        <n v="417"/>
        <n v="391"/>
        <n v="387"/>
        <n v="380"/>
        <n v="379"/>
        <n v="378"/>
        <n v="377"/>
        <n v="376"/>
        <n v="375"/>
        <n v="373"/>
        <n v="309"/>
        <n v="308"/>
        <n v="228"/>
        <n v="230"/>
        <n v="295"/>
        <s v="E340004085247"/>
        <s v="E340004085192"/>
        <n v="266"/>
        <n v="258"/>
        <n v="257"/>
        <n v="256"/>
        <n v="245"/>
        <n v="243"/>
        <n v="242"/>
        <n v="212"/>
        <n v="200"/>
        <n v="124"/>
        <n v="183"/>
        <n v="182"/>
        <n v="181"/>
        <n v="157"/>
        <n v="156"/>
        <n v="155"/>
        <n v="154"/>
        <n v="153"/>
        <n v="152"/>
        <n v="142"/>
        <n v="15"/>
        <n v="13"/>
        <n v="48"/>
        <n v="139"/>
        <n v="138"/>
        <n v="104"/>
        <n v="55"/>
        <n v="54"/>
        <n v="53"/>
        <n v="52"/>
        <n v="44"/>
        <s v="ANULADAS"/>
        <n v="1415"/>
        <s v="FC ANULADA"/>
        <n v="1412"/>
        <n v="1411"/>
        <n v="1410"/>
        <n v="1303"/>
        <n v="1305"/>
        <n v="407"/>
        <n v="405"/>
        <n v="1408"/>
        <n v="1406"/>
        <n v="1405"/>
        <n v="1404"/>
        <n v="1403"/>
        <n v="1402"/>
        <n v="1400"/>
        <n v="1398"/>
        <n v="1397"/>
        <n v="1396"/>
        <n v="1395"/>
        <n v="1384"/>
        <n v="1383"/>
        <n v="1382"/>
        <n v="1376"/>
        <n v="1375"/>
        <n v="1374"/>
        <n v="1373"/>
        <n v="1341"/>
        <n v="1340"/>
        <n v="1339"/>
        <n v="1327"/>
        <n v="1326"/>
        <n v="1314"/>
        <n v="1290"/>
        <n v="1289"/>
        <n v="1274"/>
        <n v="1273"/>
        <n v="1232"/>
        <n v="397"/>
        <n v="395"/>
        <n v="1111"/>
        <n v="1113"/>
        <s v="E340000058295"/>
        <n v="1200"/>
        <n v="1199"/>
        <n v="1091"/>
        <n v="1092"/>
        <n v="1198"/>
        <n v="1172"/>
        <n v="1157"/>
        <n v="1156"/>
        <n v="1155"/>
        <n v="1143"/>
        <n v="1107"/>
        <n v="1095"/>
        <n v="1094"/>
        <n v="1093"/>
        <n v="1090"/>
        <n v="1089"/>
        <n v="999"/>
        <n v="1001"/>
        <n v="1035"/>
        <n v="1033"/>
        <n v="1028"/>
        <n v="1021"/>
        <n v="1008"/>
        <n v="1007"/>
        <n v="1006"/>
        <n v="997"/>
        <n v="996"/>
        <n v="990"/>
        <n v="983"/>
        <n v="976"/>
        <n v="975"/>
        <n v="958"/>
        <n v="957"/>
        <n v="955"/>
        <n v="954"/>
        <n v="953"/>
        <n v="837"/>
        <n v="835"/>
        <s v="E340000042415"/>
        <n v="908"/>
        <n v="947"/>
        <n v="945"/>
        <n v="943"/>
        <n v="942"/>
        <n v="941"/>
        <n v="940"/>
        <n v="939"/>
        <n v="938"/>
        <n v="910"/>
        <n v="909"/>
        <n v="907"/>
        <s v="B0400000165"/>
        <n v="906"/>
        <n v="865"/>
        <n v="864"/>
        <n v="843"/>
        <n v="821"/>
        <n v="820"/>
        <n v="815"/>
        <n v="814"/>
        <n v="801"/>
        <n v="724"/>
        <n v="783"/>
        <n v="772"/>
        <n v="771"/>
        <n v="389"/>
        <n v="750"/>
        <n v="745"/>
        <n v="744"/>
        <n v="743"/>
        <n v="742"/>
        <n v="741"/>
        <n v="740"/>
        <n v="707"/>
        <n v="706"/>
        <n v="705"/>
        <n v="609"/>
        <n v="612"/>
        <n v="638"/>
        <n v="633"/>
        <n v="632"/>
        <n v="605"/>
        <n v="603"/>
        <n v="604"/>
        <n v="602"/>
        <n v="601"/>
        <n v="597"/>
        <n v="591"/>
        <n v="590"/>
        <n v="589"/>
        <n v="381"/>
        <n v="67"/>
        <n v="574"/>
        <n v="575"/>
        <n v="540"/>
        <n v="534"/>
        <n v="502"/>
        <n v="501"/>
        <n v="489"/>
        <n v="488"/>
        <n v="487"/>
        <s v="E450000017733"/>
        <n v="409"/>
        <n v="411"/>
        <n v="481"/>
        <n v="478"/>
        <n v="477"/>
        <n v="476"/>
        <n v="473"/>
        <n v="470"/>
        <n v="452"/>
        <n v="354"/>
        <n v="271"/>
        <n v="306"/>
        <n v="289"/>
        <n v="288"/>
        <n v="287"/>
        <n v="286"/>
        <n v="285"/>
        <n v="263"/>
        <n v="255"/>
        <n v="254"/>
        <n v="241"/>
        <n v="240"/>
        <s v="B0400000006"/>
        <s v="B0400011383"/>
        <n v="161"/>
        <n v="163"/>
        <n v="236"/>
        <n v="235"/>
        <n v="232"/>
        <n v="231"/>
        <n v="229"/>
        <n v="227"/>
        <n v="221"/>
        <n v="220"/>
        <n v="219"/>
        <n v="218"/>
        <n v="217"/>
        <n v="211"/>
        <n v="210"/>
        <n v="209"/>
        <n v="198"/>
        <n v="186"/>
        <n v="185"/>
        <n v="86"/>
        <n v="5"/>
        <n v="7"/>
        <n v="50"/>
        <n v="45"/>
        <n v="119"/>
        <n v="118"/>
        <n v="117"/>
        <n v="68"/>
        <n v="1522"/>
        <s v="CARTA DE RECISION"/>
        <n v="1514"/>
        <m/>
        <n v="1498"/>
        <n v="1497"/>
        <n v="1496"/>
        <n v="1362"/>
        <n v="1371"/>
        <n v="1474"/>
        <n v="1466"/>
        <n v="1463"/>
        <n v="1462"/>
        <n v="1459"/>
        <n v="1428"/>
        <n v="1427"/>
        <n v="1424"/>
        <n v="1422"/>
        <n v="1420"/>
        <n v="1417"/>
        <n v="1416"/>
        <n v="1389"/>
        <n v="1348"/>
        <n v="1330"/>
        <n v="1329"/>
        <n v="1322"/>
        <n v="1321"/>
        <n v="1313"/>
        <n v="1309"/>
        <n v="1308"/>
        <n v="1307"/>
        <n v="1304"/>
        <s v="B0400000258"/>
        <n v="1225"/>
        <n v="1279"/>
        <n v="1278"/>
        <n v="1277"/>
        <n v="1276"/>
        <n v="1275"/>
        <n v="1234"/>
        <n v="1230"/>
        <n v="1214"/>
        <n v="1114"/>
        <n v="1116"/>
        <n v="1178"/>
        <n v="1175"/>
        <n v="1174"/>
        <n v="1173"/>
        <n v="1171"/>
        <n v="1169"/>
        <n v="1164"/>
        <n v="1149"/>
        <n v="1145"/>
        <n v="1141"/>
        <n v="1132"/>
        <n v="1085"/>
        <n v="1081"/>
        <n v="1079"/>
        <n v="1078"/>
        <n v="1072"/>
        <n v="1071"/>
        <n v="1070"/>
        <n v="1069"/>
        <n v="1068"/>
        <n v="1065"/>
        <n v="1064"/>
        <n v="988"/>
        <n v="1063"/>
        <n v="1062"/>
        <n v="1061"/>
        <n v="1057"/>
        <n v="1056"/>
        <n v="1036"/>
        <n v="1034"/>
        <n v="1032"/>
        <n v="1020"/>
        <n v="1019"/>
        <n v="1018"/>
        <n v="1017"/>
        <n v="1016"/>
        <n v="1000"/>
        <n v="998"/>
        <n v="897"/>
        <n v="888"/>
        <n v="887"/>
        <n v="886"/>
        <n v="885"/>
        <n v="852"/>
        <n v="851"/>
        <n v="849"/>
        <n v="848"/>
        <n v="847"/>
        <n v="846"/>
        <n v="836"/>
        <n v="746"/>
        <n v="748"/>
        <n v="769"/>
        <n v="768"/>
        <n v="767"/>
        <n v="756"/>
        <n v="755"/>
        <n v="754"/>
        <n v="753"/>
        <n v="737"/>
        <n v="723"/>
        <n v="722"/>
        <n v="721"/>
        <n v="712"/>
        <n v="711"/>
        <n v="653"/>
        <n v="655"/>
        <n v="698"/>
        <n v="696"/>
        <n v="688"/>
        <n v="665"/>
        <n v="664"/>
        <n v="647"/>
        <n v="646"/>
        <n v="636"/>
        <n v="631"/>
        <n v="620"/>
        <n v="619"/>
        <n v="618"/>
        <n v="617"/>
        <n v="528"/>
        <n v="530"/>
        <n v="571"/>
        <n v="569"/>
        <n v="550"/>
        <n v="510"/>
        <n v="509"/>
        <n v="493"/>
        <n v="368"/>
        <s v="430-1"/>
        <s v="391-1"/>
        <s v="363-1"/>
        <s v="445-1"/>
        <s v="440-1"/>
        <s v="439-1"/>
        <s v="438-1"/>
        <s v="437-1"/>
        <s v="436-1"/>
        <s v="431-1"/>
        <s v="407-1"/>
        <s v="393-1"/>
        <s v="392-1"/>
        <s v="390-1"/>
        <s v="381-1"/>
        <s v="332-1"/>
        <s v="334-1"/>
        <s v="333-1"/>
        <s v="331-1"/>
        <s v="330-1"/>
        <n v="329"/>
        <n v="304"/>
        <n v="303"/>
        <n v="239"/>
        <n v="208"/>
        <n v="207"/>
        <n v="206"/>
        <n v="175"/>
        <n v="165"/>
        <n v="160"/>
        <s v="B0400009507"/>
        <s v="B0400009508"/>
        <n v="29781478719"/>
        <n v="77"/>
        <n v="79"/>
        <n v="98"/>
        <n v="97"/>
        <n v="96"/>
        <n v="72"/>
        <n v="71"/>
        <n v="70"/>
        <n v="69"/>
        <n v="1423"/>
        <n v="1452"/>
        <n v="1449"/>
        <n v="1447"/>
        <n v="1441"/>
        <n v="1439"/>
        <n v="1438"/>
        <n v="1437"/>
        <n v="1436"/>
        <n v="1435"/>
        <n v="1434"/>
        <n v="1432"/>
        <n v="1431"/>
        <n v="1421"/>
        <n v="1418"/>
        <n v="1306"/>
        <n v="1355"/>
        <n v="1409"/>
        <n v="1361"/>
        <n v="1360"/>
        <n v="1359"/>
        <n v="1358"/>
        <n v="1357"/>
        <n v="1356"/>
        <n v="1302"/>
        <n v="1286"/>
        <n v="1285"/>
        <n v="1284"/>
        <s v="B0400009164"/>
        <s v="B0400009163"/>
        <n v="20408123"/>
        <n v="20408023"/>
        <n v="1270"/>
        <n v="1269"/>
        <n v="1250"/>
        <n v="1261"/>
        <n v="1260"/>
        <n v="1204"/>
        <n v="1160"/>
        <n v="1139"/>
        <n v="1138"/>
        <n v="1137"/>
        <n v="1136"/>
        <n v="1135"/>
        <n v="1134"/>
        <n v="1127"/>
        <n v="1122"/>
        <n v="19766560"/>
        <n v="1104"/>
        <n v="1103"/>
        <n v="1088"/>
        <n v="1087"/>
        <n v="1086"/>
        <n v="1009"/>
        <n v="986"/>
        <n v="979"/>
        <n v="972"/>
        <n v="971"/>
        <n v="964"/>
        <n v="948"/>
        <n v="946"/>
        <n v="889"/>
        <n v="874"/>
        <n v="873"/>
        <n v="861"/>
        <s v="B0400008788"/>
        <n v="824"/>
        <n v="805"/>
        <n v="804"/>
        <n v="803"/>
        <n v="800"/>
        <n v="799"/>
        <n v="773"/>
        <n v="751"/>
        <n v="720"/>
        <s v="B0400008271"/>
        <s v="B0400008266"/>
        <s v="B0400008189"/>
        <n v="699"/>
        <n v="695"/>
        <n v="694"/>
        <n v="693"/>
        <n v="692"/>
        <n v="691"/>
        <n v="690"/>
        <n v="689"/>
        <n v="657"/>
        <n v="656"/>
        <n v="652"/>
        <n v="651"/>
        <n v="650"/>
        <n v="639"/>
        <n v="635"/>
        <n v="615"/>
        <n v="579"/>
        <n v="577"/>
        <n v="554"/>
        <n v="552"/>
        <n v="551"/>
        <n v="538"/>
        <n v="508"/>
        <n v="507"/>
        <s v="B0400014822"/>
        <s v="B0400014728"/>
        <s v="B0400020540"/>
        <s v="B0400020539"/>
        <n v="427"/>
        <n v="468"/>
        <n v="467"/>
        <n v="447"/>
        <n v="446"/>
        <n v="445"/>
        <n v="428"/>
        <n v="402"/>
        <n v="363"/>
        <s v="B0400020646"/>
      </sharedItems>
    </cacheField>
    <cacheField name="VALOR PAGADO" numFmtId="0">
      <sharedItems containsSemiMixedTypes="0" containsString="0" containsNumber="1" minValue="0" maxValue="6038500"/>
    </cacheField>
    <cacheField name="VALOR A PAGAR" numFmtId="0">
      <sharedItems containsSemiMixedTypes="0" containsString="0" containsNumber="1" minValue="0" maxValue="6038500"/>
    </cacheField>
    <cacheField name="COMENTARIO" numFmtId="49">
      <sharedItems count="1411">
        <s v="ALMUERZOS PARA EMPLEADOS JUNIO 2026"/>
        <s v="MANTENIMIENTO JUNIO 2026"/>
        <s v="MANTENIMIENTO MAYO 2026"/>
        <s v="SERVICIO DE AGUA "/>
        <s v="TELEFONO E INTERNET"/>
        <s v="ENERGIA ELECTRICA SEDE CENTRAL DEL 19/05 AL 18/06 DEL AÑO 2026"/>
        <s v="SEGURO COMPLEMENTARIO DE SALUD"/>
        <s v="PAGO SEGURO COMPLEMENTARIO DE SALUD"/>
        <s v="PAGO BOTELLONES DE AGUA PURIFICADA"/>
        <s v="PAGO COMPRESORES DE AIRE"/>
        <s v="PAGO ALMUERZO PARA EMPLEADOS"/>
        <s v="PAGO EQUIPOS INFORMATICOS"/>
        <s v="PAGO SILLONES EJECUTIVOS"/>
        <s v="PAGO MOBILIARIO DE OFICINA"/>
        <s v="PAGO MANTENIMIENTO EQUIPOS INFORMATICOS"/>
        <s v="PAGO GAS REFRIGERANTE"/>
        <s v="PAGO ENERGIA ELECTRICA SEDE CENTRAL PERIODO DEL 18-04 AL 19-05-026"/>
        <s v="PAGO ENERGIA ELECTRICA SANTIAGO PERIODO 01/05 AL 01/06/2026"/>
        <s v="PAGO ARTICULOS INFORMATICOS"/>
        <s v="PAGO SUMINISTRO DE AGUA JUNIO/2026"/>
        <s v="SUMINISTRO DE AGUA MES JUNIO/2026"/>
        <s v="PAGO TELEFONO E INTERNET"/>
        <s v="PAGO RENOVACION DE LICENCIA PARA MICROSOFT OFFICE 365 EMPRESARIAL"/>
        <s v="PAGO CORONA FUNEBRE"/>
        <s v="PAGO FUMIGACION PLANTA FISICA"/>
        <s v="PAGO ALMERZO PARA EMPLEADOS"/>
        <s v="PAGO TICKETS DE COMBUSTIBLE"/>
        <s v="SUMINISTROS DE LIMPIEZA"/>
        <s v="SUMINISTROS DE OFICINA"/>
        <s v="AGUA PURIFICADA"/>
        <s v="LAVADO DE VEHICULOS"/>
        <s v="ROSAS ECUATORIANAS"/>
        <s v="SUMINISTRO DE OFICINA"/>
        <s v="CAFE, AZUCAR Y OTROS"/>
        <s v="TICKETS DE COMBUSTIBLE"/>
        <s v="ALMUERZO EMPLEADOS MAYO 2026"/>
        <s v="AIRE ACONDICIONADO"/>
        <s v="COMPRESORES DE AIRE PARA VEHICULOS"/>
        <s v="MONITORES"/>
        <s v="MANTENIMIENTO AIRE ACONDICIONADO"/>
        <s v="SILLONES EJECUTIVOS"/>
        <s v="ARTICULOS INFORMATICOS"/>
        <s v="MANTENIMIENTO EQUIPOS INFORMATICOS"/>
        <s v="UPS"/>
        <s v="EQUIPOS DE TECNOLOGIA"/>
        <s v="LICENCIA OFFICE 365 EMPRESA ESTANDAR 2026 A 2027"/>
        <s v="TANQUE REFRIGERANTE"/>
        <s v="MOBILIARIOS DE OFICINA"/>
        <s v=" ENERGIA ELECTRICA DE LA SEDE CENTRAL PERIODO DEL 18-04 AL 19-05-026"/>
        <s v="PAGO MANTENIMIENTO DE VEHICULO"/>
        <s v="PAGO AGUA PURIFICADA"/>
        <s v="MANTENIMIENTO DE VEHICULO"/>
        <s v="PAGO LAVADO DE VEHICULO"/>
        <s v="PLAFONES Y MATERIALES ELECTRICOS"/>
        <s v="PAGO RENOVACION PERIODICO"/>
        <s v="PAGO CUATRIMESTRE FINAL Y PARTE DEL DERECHO A GRADUACION DE MAESTRIA EN GERENCIA Y PRODUCTIVIDAD"/>
        <s v="PAGO ENERGIA ELECTRICA SANTIAGO"/>
        <s v="PAGO SUMINISTRO AGUA"/>
        <s v="PAGO ENERGIA ELECTRICA SEDE DEL 19/03 AL 18/04/2026"/>
        <s v="PAGO DEUDA ADMINISTRATIVA POR TICKETS DE COMBUSTIBLE"/>
        <s v="PAGO PASO RAPIDO PEAJE"/>
        <s v="PAGO ALMUERZO EMPLEADOS"/>
        <s v="PAGO MANTENIMIENTO DE VEHICULOS"/>
        <s v="PAGO TIKETS DE COMBUSTIBLE"/>
        <s v="ENERGIA ELECTRICA DEL 01/05/2026 AL 01/06/2026 SANTIAGO"/>
        <s v="SERVICIO DE FUMIGACION"/>
        <s v="NCF asignado a una factura de otra entidad"/>
        <s v="ALMUERZO EMPLEADOS ABRIL 2026"/>
        <s v="SUMINISTRO DE AGUA MAYO 2026"/>
        <s v="ENERGIA ELECTRICA DE LA SEDE CENTRAL  DEL 19/03 AL 18/04/2026"/>
        <s v="PAGO CORONA FLORAL"/>
        <s v="ENERGIA ELECTRICA DE LA SEDE CENTRAL DEL 16/02/2026 AL 19/03/2026"/>
        <s v="PAGO PAGO SEGURO COMPLEMENTARIO DE SALUD"/>
        <s v="PAGO PUBLICIDAD"/>
        <s v="PAGO SERVICIOS JURIDICOS"/>
        <s v="PAGO SEGURO COMPLENTARIO DE SALUD"/>
        <s v="PAGO SERVICIO DE TRANSPORTE"/>
        <s v="PAGO SUMINISTRO DE AGUA ABRIL 2026"/>
        <s v=" SUMINISTRO DE AGUA SEDE CENTRAL, ABRIL AÑO 2026"/>
        <s v="PAGO ENERGIA ELECTRICA DE LA OFICINA REGIONAL DE SANTIAGO PERIODO DEL 01/03/2026 AL 01/04/2026"/>
        <s v="ENERGIA ELECTRICA DE LA OFICINA REGIONAL DE SANTIAGO PERIODO DEL 01/03/2026 AL 01/04/2026"/>
        <s v="PAGO DETECTOR DE GAS"/>
        <s v="PAGO MATERIALES DE LIMPIEZA, DESECHABLES Y OTROS"/>
        <s v="PAGO REPUESTOS PARA MOTOCICLETAS"/>
        <s v="PAGO CORONAS FUNEBRES"/>
        <s v="PAGO TINTAS Y  TONERS"/>
        <s v="PAGO MATERIALES GASTABLES DE OFICINA"/>
        <s v="PAGO CAFE, AZUCAR Y OTROS"/>
        <s v="ENERGIA ELECTRICA OFICINA SANTIAGO"/>
        <s v="MATERIALES ELECTRICOS Y PLAFONES"/>
        <s v="LAVADO DE VEHICULO"/>
        <s v="RENOVACION SUSCRIPCION DE PERIODICO"/>
        <s v="INCLUSIÓN REZAGADA PERIODO 202604, A SOLICITUD DEL EJECUTIVO, NCF MODIFICADO: E450000005646."/>
        <s v="RECARGA PASO RAPIDO"/>
        <s v="CORONA FUNEBRE"/>
        <s v="COSTO MATERIAS FINALES Y DERECHO A GRADUACION"/>
        <s v="ALMUERZO PARA EMPLEADOS"/>
        <s v="TICKETS DE COMBUSTIBLE "/>
        <s v="TIKETS DE COMBUSTIBLE"/>
        <s v="PAGO MEMBRESIA SODOGEO"/>
        <s v="PAGO MATERIALES GASTABLE DE OFICINA"/>
        <s v="PAGO LAVADO DE VEHICULOS"/>
        <s v="PAGO SUMINISTRO DE AGUA"/>
        <s v="SUMINISTRO DE AGUA"/>
        <s v="PAGO ENERGIA ELECTRICA PERIODO DEL 19/01 AL 16/02/2026"/>
        <s v="ALQUILER DE AUTOBUS"/>
        <s v="SERVICIOS DE PUBLICIDAD"/>
        <s v="DETECTOR DE GAS"/>
        <s v="MATERIALES DE LIMPIEZA, DESECHABLES Y OTROS"/>
        <s v="REPUESTOS DE MOTOR"/>
        <s v="MANTENIMIENTO AIRES ACONDICIONADOS"/>
        <s v="TINTAS Y TONER"/>
        <s v="RESMAS DE PAPEL"/>
        <s v="ALMUERZO PARA EMPLEADOS FEBRERO 2026"/>
        <s v="CORONA FLORAL"/>
        <s v="ENERGIA ELECTRICA PERIODO DEL 19/01 AL 16/02/2026"/>
        <s v="PAGO SEGURO DE VEHICULOS"/>
        <s v="PAGO ENERGIA ELECTRICA PERIODO DEL 19/12/2025 AL 19/01/2026"/>
        <s v="PAGO ENERGIA ELECTRICA PERIODO DEL 18/11 AL 19/12/2025"/>
        <s v="TELEFONO E INTERNTET"/>
        <s v="MEMBRESIA CATEGORIA A"/>
        <s v="SERVICIOS DE NOTARIO"/>
        <s v="MANTENIMIENTO VEHICULO"/>
        <s v="ENERGIA ELECTRICA SEDE PERIODO 19/12/2025 AL 19/01/2026"/>
        <s v="PAGO LIBROS PARA REGISTROS, RESERVAS Y DENUNCIAS"/>
        <s v="PAGO SERVICIO DE FUMIGACION"/>
        <s v="RENOVACION POLIZA SEGURO DE VEHICULOS"/>
        <s v="ENERGIA ELECTRICA SEDE 18/11 AL 19/12/2025"/>
        <s v="PAGO NEUMATICOS PARA VEHICULOS"/>
        <s v="PAGO DESABOLLADURA Y PINTURA DE VEHICULO"/>
        <s v="PAGO ADQUISICION DE CREDENZA"/>
        <s v="PAGO VEHICULO"/>
        <s v="PAGO SEGURO DE VEHICULO"/>
        <s v="PAGO AIRE ACONDICIONADO"/>
        <s v="PAGO CENTRO DE MESA"/>
        <s v="PAGO TINTAS Y TONERS"/>
        <s v="PAGO MATERIALES DE LIMPIEZA"/>
        <s v="PAGO REPARACION DE EQUIPOS"/>
        <s v="PAGO TONERS"/>
        <s v="PAGO ARREGLO FLORAL"/>
        <s v="AMORTIZACION SALDO A FAVOR"/>
        <s v="PAGO POLOSHIRT DRY FIT"/>
        <s v="PAGO ALMUERZO DIA DEL LARIMAR"/>
        <s v="PAGO LICENCIA ARCGIS"/>
        <s v="PAGO UPS"/>
        <s v="PAGO COMPUTADORAS"/>
        <s v="PAGO MONITORES DE COMPUTADORA"/>
        <s v="PAGO BEBEDERO"/>
        <s v="PAGO MANTENIMIENTO AIRES ACONDICIONADOS"/>
        <s v="PAGO AGUA CRYSTAL"/>
        <s v="PAGO SEGURO NACIONAL DE SALUD"/>
        <s v="PAGO ENERGIA ELECTRICA SEDE"/>
        <s v="PAGO PRODUCTOS ELECTRICOS Y LUCES NAVIDEÑAS "/>
        <s v="LIBROS PARA REGISTROS, RESERVAS Y DENUNCIAS"/>
        <s v="SERVICIO DE AGUA"/>
        <s v="CORRECCION (NCF SUSTITUIDO POR B1500000706)"/>
        <s v="REPARACION EQUIPOS INFORMATICOS"/>
        <s v="NEUMATICOS"/>
        <s v="CORRECCION (NCF SUSTITUIDO POR E450000000971)"/>
        <s v="PINTURA Y DESABOLLADURA DE VEHICULO"/>
        <s v="ALMUERZO EMPLEADOS"/>
        <s v="N/C DISMINUCION"/>
        <s v="SEGURO DE VEHICULO (INCLUSION TOYOTA LANDCRUISER PRADO 2026)"/>
        <s v="CREDENZA"/>
        <s v="SERVICIOS JURIDICOS"/>
        <s v="TONERS Y TINTAS"/>
        <s v="ADQUISICION JEEPETA TOYOTA LAND CRUISER 2026"/>
        <s v="TONERS"/>
        <s v="SERVICIO DE ALMUERZO DIA DEL LARIMAR"/>
        <s v="BEBEDEROS"/>
        <s v="COMPUTADORAS INTEL I5"/>
        <s v="MONITORES 24 PULGADAS"/>
        <s v="POLOSHIRT CON LOGO INSTITUCIONAL"/>
        <s v="ENERGIA ELECTRICA DEL 18/10/2025 AL 18/11/2025"/>
        <s v="PAGO PORTAFIRMAS GUBERNAMENTAL"/>
        <s v="PAGO SEGURO COMPLEMETARIO DE SALUD"/>
        <s v="PAGO SUSCRIPCION DE PERIODICO"/>
        <s v="PAGO REPARACION PARA LA MOTOCICLETA "/>
        <s v="PAGO BANNERS Y BROCHURES"/>
        <s v="PAGO ENERGIA ELECTRICA"/>
        <s v="PAGO SERVICIO DE MANTENIMIENTO Y REPARACION DE IMPRESORAS"/>
        <s v="PAGO SERVICIO DE IMPRENTA DE ARTICULOS VARIADOS"/>
        <s v="PAGO ARTICULOS DE OFICINA"/>
        <s v="PAGO BUZON DE DENUNCIAS"/>
        <s v="PAGO ALMUERZO DE EMPLEADOS"/>
        <s v="PAGO CUATRIMESTRE SEPT-DIC 2025 MAESTRÍA EN GERENCIA Y PRODUCTIVIDAD"/>
        <s v="SUSCRIPCION ARCGIS"/>
        <s v="ARREGLO FLORAL"/>
        <s v="MANTENIMIENTO DE VEHICULOS"/>
        <s v="LUCES DE NAVIDAD Y ARTICULOS ELECTRICOS"/>
        <s v="MANTENIMIENTO DE AIRES ACONDICIONADOS"/>
        <s v="RENOVACION PERIODICO"/>
        <s v="FACTURA CORRESPONDE A KHALICCO INVESTMENTS"/>
        <s v="CENTRO DE MESA FLORAL"/>
        <s v="AGUA POTABLE"/>
        <s v="ENERGIA ELECTRICA PERIODO 18/09 AL 18/10/2025"/>
        <s v="PAGO BATERIAS PARA CAMIONETAS"/>
        <s v="BATERIAS PARA CAMIONETAS"/>
        <s v="PAGO ARREGLOS FLORALES"/>
        <s v="PAGO ENERGIA ELECTRICA PERIODO DEL 18/08/2025  AL 18/09/2025.-"/>
        <s v="PAGO COMPUTADORAS Y MONITORES"/>
        <s v="PAGO UPS SMARTBITT 1500 va/900w"/>
        <s v="PAGO AZUCAR, CAFE Y OTROS"/>
        <s v="PAGO MPRESION DE BROCHURES A 3 CARAS,  LETRERO EN VINIL FULL COLOR Y BANNERS "/>
        <s v="PAGO IMPRESORAS HP LASERJET COLOR PRO"/>
        <s v="PAGO PANTALONES PARA TRABAJADORES DE CAMPO"/>
        <s v="PAGO TONER PARA IMPRESORAS"/>
        <s v="PAGO LAMINADO DE CRISTALES  DE VEHICULOS"/>
        <s v="PAGO TONER Y CARTUCHOS DE TINTAS"/>
        <s v="PAGO AGUA POTABLE"/>
        <s v="SERVICIO DE AGUA POTABLE"/>
        <s v="PAGO IMPRESORA MULTIFUNCIONAL"/>
        <s v="PAGO ESCALERA EN ALUMINIO TIPO TIJERA"/>
        <s v="PAGO SILLONES EJECUTIVOS, SEMI EJECUTIVOS Y SILLAS PARA VISITAS"/>
        <s v="RENOVACION DE PERIODICO"/>
        <s v="MATERIALES DE OFICINA"/>
        <s v="LIBRETAS PERSONALIZADAS"/>
        <s v="COSTO ASIGNATURAS MAESTRIA EN GERENCIA Y PRODUCTIVIDAD"/>
        <s v="ALMUERZO EMPLEADOS MES DE SEPTIEMBRE 2025"/>
        <s v="ARTICULOS DE OFICINA"/>
        <s v="ARTICULOS Y ACCESORIOS INFORMATICOS"/>
        <s v="BUZON DE DENUNCIAS"/>
        <s v="BANNERS Y BROCHURES"/>
        <s v="CERTIFICACION NOTARIZADA POR lIC. RODOLFO HERASME D/F 04/06/2025"/>
        <s v="MANTENIMINENTO DE VEHICULO"/>
        <s v="ANULACION SEGUN CORREO D/F 08/10/2025"/>
        <s v="ENERGIA ELECTRICA PERIODO 18/08/2025 AL 18/09/2025"/>
        <s v="PAGO SEGURO COMPLEMENTARIO DE SALUD VIA NOMINA"/>
        <s v="PAGO PLAFONES EN VINIL-YESO"/>
        <s v="PAGO NEUMATICOS"/>
        <s v="PAGO DIPLOMADO DIRECCION DE COMUNICACIONES Y RELACIONES PUBLICAS"/>
        <s v="PAGO PINTURA SATINADA"/>
        <s v="PAGO REPARACION DEL SWICH TOP COVE DE LA CAMARA CANON REBEL "/>
        <s v="PAGO ARNES DE CUERPO ENTERO Y CASCOS DE SEGURIDAD"/>
        <s v="PAGO ENERGIA ELECTRICA DEL 16 DE JUNIO AL 18 DE AGOSTO 2025"/>
        <s v="SERVICIO DE PORTAFIRMAS GUBERNAMENTAL"/>
        <s v="MATERIALES DE LIMPIEZA Y OTROS"/>
        <s v="EQUIPOS DE COMPUTO"/>
        <s v="ANULADA PARA VOLVER A FACTURAR POR DIFERENCIA EN UN CENTAVO."/>
        <s v="AZUCAR, CAFE Y OTROS"/>
        <s v="TONERS Y CARTUCHOS"/>
        <s v="CENTRO DE MESA - TOPE FLORAL"/>
        <s v="ARTICULOS DE IMPRENTA"/>
        <s v="EQUIPOS INFORMATICOS"/>
        <s v="ESCALERA"/>
        <s v="MOBILIARIO DE OFICINA"/>
        <s v="LAMINADO DE CRISTALES DE VEHICULOS"/>
        <s v="IMPRESORA"/>
        <s v="PANTALONES JEANS"/>
        <s v="MANTENIMIENTO AREAS COMUNES"/>
        <s v="ENERGIA ELECTRICA PERIODO 17/07 AL 18/08/2025"/>
        <s v="ENERGIA ELECTRICA PERIODO 16/06 AL 17/07/2025"/>
        <s v="PAGO COMPLEMENTARIO DE SALUD"/>
        <s v="PAGO MANTENIMIENTO DE AIRES ACONDICIONADOS"/>
        <s v="PAGO LICENCIA OFFICE 365 BUSINESS STANDARD"/>
        <s v="PAGO CABLE JUMPER"/>
        <s v="PAGO REPARACION Y CALIBRACION EQUIPO DE GAS"/>
        <s v="PAGO HERRAMIENTAS DE TRABAJO"/>
        <s v="REPARACION CAMARA FOTOGRAFICA"/>
        <s v="ARTICULOS DE SEGURIDAD"/>
        <s v="ALMUERZO EMPLEADOS JULIO"/>
        <s v="PINTURA SATINADA"/>
        <s v="PLAFON VINIL-YESO"/>
        <s v="MANTENIMIENTO AGOSTO 2025"/>
        <s v="MANTENIMIENTO JULIO 2025"/>
        <s v="MANTENIMIENTO DE AIRE ACONDICIONADO"/>
        <s v="LICENCIA OFFICE 365 BUSINESS STANDARD"/>
        <s v="PAGO ALIMENTOS PARA EMPLEADOS"/>
        <s v="PAGO SERVICIOS DE MANTENIMIENTO DE AIRES ACONDICIONADOS"/>
        <s v="PAGO MATERIAL GASTABLE Y DE OFICINA"/>
        <s v="PAGO ARREGLOS FLORARES"/>
        <s v="PAGO ENERGIA ELECTRICA PERIODO 17/05/2025 AL 16/06/2025"/>
        <s v="PAGO DE ARTÍCULOS DE IMPRENTA PERSONALIZADOS"/>
        <s v="PAGO DEL ALQUILER DE AUTOBUS PARA TRANSPORTE DE EMPLEADOS DE ESTA DIRECCIÓN GENERAL"/>
        <s v="SEGURO COMPLEMTARIO DE SALUD"/>
        <s v="HERRAMIENTAS MENORES Y FUNDAS PARA VIVERO"/>
        <s v="FUNDAS BIODEGRADABLES"/>
        <s v="JUMPER PARA BATERIA"/>
        <s v="ALMUERZO PARA EMPLEADO"/>
        <s v="TELEFONO E INTERNET JUNIO 2025"/>
        <s v="ENERGIA ELECTRICA SEDE DEL 17/05/2025 AL 16/06/2025"/>
        <s v="MANTENIMIENTO AREAS COMUNES JUNIO 2025"/>
        <s v="MANTENIMIENTO AREAS COMUNES MAYO 2025"/>
        <s v="PAGO CAMISAS BLANCAS, POLOS BLANCOS Y AZUL ROYA Y GORRAS AZUL"/>
        <s v="PAGO  AZUCAR, CAFE Y OTROS"/>
        <s v="PAGO MOBILIARIO DE OFICINA "/>
        <s v="PAGO FUMIGACION"/>
        <s v="PAGO ENERGIA ELECTRICA OFICINA SANTIAGO"/>
        <s v="PAGO SERVICIO DE NOTARIO PÚBLICO"/>
        <s v="PAGO READECUACIÓN Y ACONDICIONAMIENTO DEL DESPACHO GENERAL"/>
        <s v="PAGO ENERGIA ELECTRICA DE LA OFICINA REGIONAL DE SANTIAGO PERIODO DEL 01/04/2025 AL 01/05/2005"/>
        <s v="MATERIALES DE LIMPIEZA"/>
        <s v="ENERGIA ELECTRICA OFICINA REGIONAL SANTIAGO"/>
        <s v="ARTICULOS DE IMPRENTA PERSONALIZADOS"/>
        <s v="SUMINISTRO AGUA"/>
        <s v="ENERGIA ELECTRICA SEDE CENTRAL"/>
        <s v="PAGO ELECTRODOMESTICOS"/>
        <s v="PAGO PANELES DE LAMPARÁS LED 2X2, LUZ BLANCA"/>
        <s v="PAGO MANTENIMIENTO DE EQUIPOS INFORMÁTICOS"/>
        <s v="PAGO ARTÍCULOS INFORMÁTICOS"/>
        <s v="PAGO PRIMER CUATRIMESTRE PERIODO ENERO-ABRIL MAESTRÍA EN GERENCIA Y"/>
        <s v="PAGO TINTAS Y TONER PARA USO DE LAS IMPRESORAS"/>
        <s v="PAGO RENOVACION DE PERIODICO"/>
        <s v="PAGO TICKETS DE COMBUSIBLE"/>
        <s v="PAGO MATERIAL GASTABLE DE OFICINA"/>
        <s v="PAGO TINTAS Y TONER PARA IMPRESORAS"/>
        <s v="PAGO JUEGOS DE NEUMATICOS PARA CAMIONETAS"/>
        <s v="JUEGOS DE NEUMATICOS PARA CAMIONETAS"/>
        <s v="VESTIMENTAS PERSONALIZADAS"/>
        <s v="CAFE Y AZUCAR"/>
        <s v="CALIBRACION DE EQUIPO DETECTOR DE GAS"/>
        <s v="READECUACION Y ACONDICIONAMIENTO DE ESPACIOS"/>
        <s v="PANELES DE LAMPARAS LED"/>
        <s v="PAGO CUOTA  DE MEMBRESIA ANUAL Y EVENTOS DE SODOGEO"/>
        <s v="PAGO MATERIALES DE OFICINA"/>
        <s v="SERVICIOS DE NOTARIOS"/>
        <s v=" ENERGÍA ELÉCTRICA DE LA OFICINA REGIONAL DE SANTIAGO DEL 01/03/2025 AL DEL 01/03/2025 AL 01/04/2025"/>
        <s v="PAGO LAVADO DE VEHÍCULOS"/>
        <s v="PAGO  MATERIALES GASTABLE, DE LIMPIEZA, PLÁSTICOS Y OTROS"/>
        <s v="ELECTRODOMESTICOS"/>
        <s v="MANTENIMIENTO DE EQUIPOS IFORMATICOS"/>
        <s v="COSTO ASIGNATURAS PERIODO ENE-ABRIL 2025 MAESTRIA GERENCIA Y PRODUCTIVIDAD"/>
        <s v="TINTAS Y TONERS"/>
        <s v="REPARACION Y MANTENIMIENTO DE MOTOCICLETA"/>
        <s v="DIPLOMADO EN DIRECCION DE COMUNICACIONES"/>
        <s v="MEMBRESIA CATEGORIA A PERIODO 2025"/>
        <s v="TELEFONO E INTERNET MARZO 2025"/>
        <s v="SEGURO COMPLEMENTARIO DE SALUD ABRIL 2025"/>
        <s v="ENERGIA ELECTRICA PERIODO 15/02/2025 AL 18/03/2025.-"/>
        <s v="PAGO SEGURO COMPLEMENTARIO DE SALUD VIA NOMINA MARZO 2025"/>
        <s v="PAGO SEGURO COMPLEMENTARIO DE SALUD VIA NOMINA FIJOS MARZO 2025"/>
        <s v="APLICADO A NCF E450000068432"/>
        <s v="APLICADO A NCF E450000068216"/>
        <s v="PAGO PASAJE Y SEGURO DE VIAJE"/>
        <s v="PASAJE Y SEGURO DE VIAJE"/>
        <s v="PAGO AZÚCAR, CAFÉ Y OTROS PRODUCTOS COMESTIBLES"/>
        <s v="PAGO RAMOS DE 36 ROSAS CORTADAS PARA DECORACION DE SALON DE CONFERENCIA"/>
        <s v="PAGO BATERIAS MOTORCRAFT 15/12 Y 17/12 Y BATERIAS PARA UPS"/>
        <s v="PAGO ENERGIA ELÉCTRICA DE LA SEDE CENTRAL CORRESPONDIENTE AL 18/01/2025 a 15/02/2025"/>
        <s v="PAGO ENERGÍA ELÉCTRICA DE LA OFICINA REGIONAL DE SANTIAGO, DEL 01/02/2025 AL 01/03/2025"/>
        <s v="ENERGÍA ELÉCTRICA DE LA OFICINA REGIONAL DE SANTIAGO DEL 01/02/2025 AL 01/03/2025"/>
        <s v="PAGO SUMINISTRO AGUA FEBRERO 2025"/>
        <s v="SUMINISTRO DE AGUA FEBRERO 2025"/>
        <s v="PAGO CALIBRACIÓN DE EQUIPO DETECTOR DE GAS"/>
        <s v="CALIBRACIÓN DE EQUIPO DETECTOR DE GAS"/>
        <s v="PAGO DE MANTENIMIENTO PREVENTIVO-CORRECTIVO DE AIRES ACONDICIONADOS"/>
        <s v="MATERIAL DE OFICINA"/>
        <s v="ARTICULOS DE LIMPIEZA Y DESECHABLES"/>
        <s v="MONTO EQUIVALENTE A SERVICIO PENDIENTE"/>
        <s v="ENERGIA ELÉCTRICA DE LA SEDE CENTRAL CORRESPONDIENTE AL 18/01/2025 a 15/02/2025"/>
        <s v="PAGO RENOVACION DE POLIZA DE SEGURO No. 2-2-502-0016791 DEL 12/02/2025 AL 12/02/2026.-"/>
        <s v="RENOVACION DE POLIZA DE SEGURO No. 2-2-502-0016791 DEL 12/02/2025 AL 12/02/2026.-"/>
        <s v="PAGO BOTELLONES DE AGUA PARA CONSUMO DE LA EMPLEOMANIA"/>
        <s v="PAGO MANTENIMIENTO PREVENTIVO-CORRECTIVO PARA AIRES DE DIFERENTES"/>
        <s v="PAGO PREVENTIVO-CORRECTIVO PARA VEHICULOS"/>
        <s v="PAGO ENERGIA ELECTRICA DE LA OFICINA REGIONAL DE SANTIAGO"/>
        <s v="ENERGIA ELECTRICA DE LA OFICINA REGIONAL DE SANTIAGO"/>
        <s v="PAGO MANTENIMIENTO PREVENTIVO-CORRECTIVO PARA VEHICULO "/>
        <s v="PAGO ENERGIA ELECTRICA DEL 18/12/2024 AL 18/01/2025"/>
        <s v="ENERGIA ELECTRICA DEL 18/12/2024 AL 18/01/2025"/>
        <s v=" SEGURO COMPLEMENTARIO DE SALUD MARZO 2025"/>
        <s v="PAGO SERVICIO DE ALMUERZO PARA LOS EMPLEADOS DEL 02/12/2024 AL 30/12/2024"/>
        <s v="PAGO ENERGIA ELECTRICA DE LA OFICINA REGIONAL DE SANTIAGO DEL 01/12/2024 AL 01/01/2025"/>
        <s v="PAGO SUMINISTRO DE AGUA ENERO 2025"/>
        <s v="PAGO TELEFONO E INTERNET DICIEMBRE 2024"/>
        <s v="PAGO ENERGIA ELECTRICA DE LA SEDE CENTRAL DEL 18/11/2024 AL 19/12/2024"/>
        <s v="BATERIAS PARA VEHICULOS Y UPS"/>
        <s v="RAMO DE ROSAS"/>
        <s v="ALMUEZO PARA EMPLEADOS"/>
        <s v="ENERGIA ELECTRICA DE LA OFICINA REGIONAL DE SANTIAGO PERIODO DEL 01/12/2024 AL 01/01/2025."/>
        <s v="PAGO SEGURO"/>
        <s v="PAGO SEGURO COMPLEMENTARIO DE SALUD HUMANO"/>
        <s v="FACTURAS ANULADAS PARA GENERAR OTRO COMPROBANTE CON FECHA DE ENERO/2025"/>
        <s v="BANNERS, AGENDAS Y BROCHURES"/>
        <s v="SEGURO COMPLEMENTARIO DE SALUD, FEBRERO/2025, POLIZA 30-95-330538"/>
        <s v="PAGO ESTACIONES MODULARES DE TRABAJOS Y ESCRITORIOS TIPO L"/>
        <s v="FC ANULADA PARA INCLUIR TOTAL DE ALMUERZOS CONSUMIDOS EN DIC/2024"/>
        <s v="ALMUERZOS EMPLEADOS DIC/2025"/>
        <s v="PAGO EQUIPOS DE INFORMÁTICA"/>
        <s v="PAGO MOBILIARIO PARA OFICINA"/>
        <s v="ENERGIA ELECTRICA SEDE CENTRAL DEL 18/11/2024 AL 19/12/2024"/>
        <s v="PAGO SEGURO COMPLEMENTARIO DE SALUD VIA NOMINA FIJOS DIC/2024"/>
        <s v="PAGO SEGURO COMPLEMENTARIO DE SALUD VIA NOMINA TEMPORAL DIC/2024"/>
        <s v="PAGO MANT AREAS COMUNES DIC/2024"/>
        <s v="MANT AREAS COMUNES DIC/2024"/>
        <s v="PAGO MANT AREAS COMUNES NOV/2024"/>
        <s v="PAGO LICENCIAS DE SOFTWARE ARCGIS PRO-BASIC"/>
        <s v="PAGO  LAVADO DE VEHÍCULOS"/>
        <s v="PAGO PASAJE Y SEGURO DE VIAJE AL SR. DIRECTOR GENERAL, EN MISION OFICIAL A SANTA CRUZ, BOLIVIA"/>
        <s v="PASAJE Y SEGURO DE VIAJE AL SR. DIRECTOR GENERAL, EN MISION OFICIAL A SANTA CRUZ, BOLIVIA"/>
        <s v="PAGO SUMADORA"/>
        <s v="PAGO EQUIPOS INFORMÁTICOS(5 MONITORES Y 10 UPS)"/>
        <s v="PAGO TICKETS DE COMBUSTIBLE  DICIEMBRE 2024"/>
        <s v="PAGO BOTELLONES DE AGUA"/>
        <s v="PAGO SERVICIO DE MANTENIMIENTO  PARA EL ORDENADOR DE ESCRITORIO Y  LA IMPRESORA "/>
        <s v="PAGO CORTINAS TIPO ZEBRA"/>
        <s v="PAGO KIT DE GLUCOSA EN SANGRE Y UN MONITOR DE PRESIÓN ARTERIAL"/>
        <s v="PAGO POLOS Y CAMISETAS BLANCOS BORDADOS Y SERIGRAFIADOS"/>
        <s v="PAGO P/C EL SERVICIO DE READECUACIÓN Y ACONDICIONAMIENTO DE  VARIOS ESPACIOS DE ESTA DIRECCION GENERAL"/>
        <s v="PAGO P/C LA COMPRA DE MATERIAL GASTABLE DE OFICINA PARA USO DE ESTA DIRECCIÓN GENERAL"/>
        <s v="PAGO SERVICIO DE TELEFÓNICA LOCAL, LARGA DISTANCIA E INTERNET"/>
        <s v="PAGO ENERGÍA ELÉCTRICA DE LA OFICINA REGIONAL DE SANTIAGO"/>
        <s v="PAGO  RENOVACION DE SUSCRIPCION DE PERIÓDICO LISTÍN DIARIO"/>
        <s v="PAGO OCTAVO TRIMESTRE (NOVIEMBRE 2024 A ENERO 2025), MÁS DERECHO A GRADUACIÓN DE LA MAESTRÍA"/>
        <s v="OCTAVO TRIMESTRE (NOVIEMBRE 2024 A ENERO 2025), MÁS DERECHO A GRADUACIÓN DE LA MAESTRÍA"/>
        <s v="PAGO SERVICIO DE ALMUERZOS TIPO BUFFET PARA LA CELEBRACION DEL DIA DEL LARIMAR"/>
        <s v="PAGO MANTENIMIENTO PARA VEHICULOS"/>
        <s v="PAGO LIBRO PARA REGISTRO DE DENUNCIAS"/>
        <s v="INSTALACION CABLEADO ESTRUCTURADO"/>
        <s v="SEGURO COMPLEMENTARIO DE SALUD ENERO/2025 POLIZA 30-95-330538"/>
        <s v="SERVICIOS DE FUMIGACION"/>
        <s v="ESTACIONES MODULARES Y ESCRITORIOS"/>
        <s v="LICENCIA DE SOFTWARE ARCGIS"/>
        <s v="SEGURO COMPLEMENTARIO DE SALUD PERIODO ENERO 2025"/>
        <s v="PAGO SUNINISTRO DE AGUA PERIODO DE DICIEMBRE 2024"/>
        <s v="SUNINISTRO DE AGUA PERIODO DE DICIEMBRE 2024"/>
        <s v=" PAGO DEL SEGURO COMPLEMENTARIO DE SALUD DICIEMBRE 2024- POLIZA No. 30-95-330538."/>
        <s v="PAGOADORNOS NAVIDEÑOS"/>
        <s v="PAGO DE SEGURO COMPLEMENTARIO DE SALUD  DICIEMBRE /2024. POLIZA No. 02586"/>
        <s v="PAGO ENERGÍA ELÉCTRICA DE LA SEDE CENTRAL O DEL 18/10/2024 AL18/11/2024"/>
        <s v="READECUACION DE ESPACIOS"/>
        <s v="EQUIPOS DE TECNOLOGIA Y GENERACION ELECTRICA"/>
        <s v="ALMUERZO EMPLEADOS DEL 01/11 AL 29/11/2024"/>
        <s v="MATENIMIENTO EQUIPOS INFORMATICOS"/>
        <s v="ENERGIA ELECTRICA OFICINA BONAO DEL 01/11 AL 01/12/2024"/>
        <s v="POLOS"/>
        <s v="GLUCOMETRO Y MEDIDOR DE PRESION"/>
        <s v="CORTINAS TIPO ZEBRA"/>
        <s v="MANT AREAS COMUNES NOV/2024"/>
        <s v="PAGO MANT AREAS COMUNES OCT/2024"/>
        <s v="MANT AREAS COMUNES OCT/2024"/>
        <s v="PAGO MANT AREAS COMUNES SEPT/2024"/>
        <s v="MANTENIMIENTO DE AREAS COMUNES SEPT/2024"/>
        <s v="SUMINISTRO DE ENERGÍA ELÉCTRICA DE LA SEDE CENTRAL DEL 18/10/2024 AL18/11/2024.-"/>
        <s v="PAGO SEGURO COMPLEMENTARIO DE SALUD VIA NOMINA NOVIEMBRE 2024"/>
        <s v="EXCLUSION DE EMPLEADO"/>
        <s v="PAGO ELECTRODOMÉSTICOS"/>
        <s v="PAGO MANTENIMIENTO PREVENTIVO DE AIRES ACONDICIONADOS"/>
        <s v="PAOG ALMUERZO PARA LOS EMPLEADOS DEL 01/10 AL 31/10 DEL 2024"/>
        <s v="PAGO ALQUILER DE VEHÍCULOS PARA TRANSPORTAR EMPLEADOS"/>
        <s v="PAGO COMPRA DE TÉ FRÍO, CAFÉ, AZÚCAR, LECHE, CREMA Y GALLETAS"/>
        <s v="PAGO SEGURO COMPLEMENTARIO DE SALUD NOVIEMBRE 2024, POLIZA 30-95-330538"/>
        <s v="SEGURO COMPLEMENTARIO DE SALUD DICIEMBRE 2024, POLIZA 02586"/>
        <s v="SEGURO COMPLEMENTARIO DE SALUD DICIEMBRE 2024, POLIZA 30-95-330538"/>
        <s v="SEGURO COMPLEMENTARIO DE SALUD NOVIEMBRE 2024, POLIZA 30-95-330538"/>
        <s v="PAGO TICKET DE COMBUSTIBLE"/>
        <s v="PAGO RENOVACIÓN DE LA SUSCRIPCIÓN DEL PERIÓDICO HOY"/>
        <s v="PAGO ENERGIA ELECTRICA DE LA OFICINA REGIONAL DE SANTIAGO 01/08 AL 01/09, 01/09 AL 01/10 Y 01/10 AL 01/11 DEL 2024"/>
        <s v="PAGO SEGURO COMPLEMENTARIO DE SALUD  NOVIEMBRE /2024. POLIZA No. 02586"/>
        <s v="PAGO ENERGIA ELECTRICA DE LA SEDE CENTRAL 18/09 AL 18/10 DEL 2024"/>
        <s v="PAGO MANTENIMIENTO PREVENTIVO-CORRECTIVO PARA VEHICULOS"/>
        <s v="PAGO MANTENIMIENTO PREVENTIVO-CORRECTIVO PARA AIRES ACONDICIONADOS"/>
        <s v="PAGO DE ALMUERZO PARA LOS EMPLEADOS"/>
        <s v="PAGO DE HERRAMIENTAS Y ARTÍCULOS ELÉCTRICOS"/>
        <s v="LIBRO PARA REGISTRO DE DENUNCIAS"/>
        <s v="RENOVACION DE SUSCRIPCION DE PERIÓDICO"/>
        <s v="ALMUERZO PARA EMPLEADOS DEL 01/10 AL 31/10 DEL 2024"/>
        <s v="ADORNOS NAVIDEÑOS"/>
        <s v="TICKTES DE COMBUSTIBLE"/>
        <s v="ENERGIA ELECTRICA OFICINA REGIONAL SANTIAGO 01/08 AL 01/09, 01/09 AL 01/10 Y 01/10 AL 01/11 DEL 2024"/>
        <s v="ALMUERZO DIA DEL LARIMAR"/>
        <s v="MANTENIMIENTO CORRECTIVO DE VEHICULO"/>
        <s v="ENERGIA ELECTRICA DE LA SEDE O DEL 18/09 AL 18/10 DEL 2024"/>
        <s v="MANENIMIENTO DE AIRES ACONDICIONADOS"/>
        <s v="ENERGIA ELECTRICA OFICINA MONSEÑOR NOUEL"/>
        <s v="PAGO SEGURO COMPLEMENTARIO DE SALUD VIA NOMINA OCT/2024"/>
        <s v="SEGURO COMPLEMENTARIO DE SALUD póliza: 02586 NOVIEMBRE/2024"/>
        <s v="PAGO CORONA FÚNEBRE"/>
        <s v="PAGO  CONFECCIÓN DE LETREROS EN ACRILICO"/>
        <s v=" CONFECCIÓN DE LETREROS EN ACRILICO"/>
        <s v="PAGO TELEFONO E INTERNET SEPT/2024"/>
        <s v="PAGO CÁMARAS DE SEGURIDAD"/>
        <s v="PAGO SEGURO COMPLEMENTARIO OCTUBRE DEL 2024, PÓLIZA No. 30-95-330538"/>
        <s v="PAGO SEGURO COMPLEMENTARIO DE SALUD OCTUBRE DEL 2024. POLIZA No. 02586."/>
        <s v="PAGO  SÉPTIMO SEMESTRE (AGOSTO-OCTUBRE) DE LA MAESTRÍA EN GERENCIA DE RECURSOS HUMANOS "/>
        <s v="PAGO  MANTENIMIENTO PREVENTIVO CORRECTIVO PARA VEHICULOS "/>
        <s v="PAGO FUMIGACIÓN"/>
        <s v="PAGO E REPUESTOS Y ACCESORIOS DE MOTOCICLETAS"/>
        <s v="PAGO E MATERIALES DE OFICINA"/>
        <s v="PAGO ENERGIA ELECTRICA SEDE DEL 19/08 AL 18/09/2024"/>
        <s v="PAGO LAMINADO DE CRISTALES PARA VENTANAS"/>
        <s v="PAGO CARPETAS SIMPLEX PRINTEX NEGRA"/>
        <s v="PAGO TICKETS DE COMBUSTIBLE SEPTIEMBRE 2024"/>
        <s v="PAGO SERVICIO DE HERRERIA PARA APERTURA Y RESTAURACION DE COMBINACION DE CAJAS FUERTES"/>
        <s v="ALMUERZO PARA EMPLEADOS SEPTIEMBRE/2024"/>
        <s v="RAMO FUNEBRE"/>
        <s v="ENERGIA ELECTRICA DE LA SEDE DEL 19/08 AL 18/09/2024"/>
        <s v="PAGO SEGURO COMPLEMENTARIO DE SALUD SEPTIEMBRE/2024 VIA NOMINA"/>
        <s v="EXCLUSION DE ASEGURADO"/>
        <s v="PAGO SEGURO COMPLEMENTARIO DE SALUD SEPTIEMBRE/2024-POLIZA No. 30-95-330538"/>
        <s v="PAGO MOBILIARIO"/>
        <s v="PAGO  NEUMATICOS PARA MOTOCICLETA"/>
        <s v="PAGO PÓLIZA NO. 2-2-815-0015701, SEGURO DRONE DJI AIR 2s, 2022"/>
        <s v="PAGO BULTO TIPO MALETIN PARA LAPTOP"/>
        <s v="PAGO ALAMBRES DE PUAS Y CAJA DE GRAPAS"/>
        <s v="PAGO  BATERIAS PARA VEHICULOS"/>
        <s v="PAGO SUMINISTRO E INSTALACION DE CORTINAS TIPO ZEBRA"/>
        <s v="SEGURO COMPLEMENTARIO DE SALUD SEPTIEMBRE/2024-POLIZA No. 30-95-330538"/>
        <s v="PAGO TELEFONO E INERNET"/>
        <s v="COSTO CUATRIMESTRE AGO-OCT/2024 MAESTRIA GERENCIA RECURSOS HUMANOS"/>
        <s v="SEGURO COMPLEMENTARIO DE SALUD OCTUBRE, POLIZA 30-95-330538"/>
        <s v="N/C APLICADA POR DEVOLUCION DE ARCHIVOS (NCF MOD. B1500000421)"/>
        <s v="PAGO TSHIRTS CON EL LOGO INSTITUCIONAL"/>
        <s v="SEGURO COMPLEMENTARIO DE SALUD SEPTIEMBRE/2024. POLIZA No. 02586"/>
        <s v="ENERGIA ELECTRICA DEL 18/07 AL 19/08/2024"/>
        <s v="ENERGIA ELECTRICA DEL 18/07 AL 19/08/2024."/>
        <s v="TICKETS DE COMBUSTIBLE AGOSTO/2024"/>
        <s v="ALMUERZO PARA EMPLEADOS JULIO/2024"/>
        <s v="ENERGIA ELECTRICA OFICINA SANTIAGO, AL PERIODO DEL 01-06 AL 01-07/2024"/>
        <s v="DESABOLLADURA Y PINTURA DE CAMIONETA"/>
        <s v="PRODUCTOS ELECTICOS Y HERRAMIENTAS"/>
        <s v="SEGURO COMPLEMENTARIO DE SALUD OCTUBRE 02586"/>
        <s v="SISTEMA DE CAMARAS DE SEGURIDAD"/>
        <s v="INSUMOS DE OFICINA"/>
        <s v="CARPETAS DE 3&quot;"/>
        <s v="COMBUSTIBLE SEPTIEMBRE/2024"/>
        <s v="EQUIPOS DE INFORMATICA"/>
        <s v="PAGO MANTENIMIENTO DE AREAS COMUNES"/>
        <s v="PAGO SEGURO COMPLEMENTARIO DE SALUD  VIA NOMINA"/>
        <s v="PAGO SEGURO COMPLEMENTARIO DE SALUD AGOSTO PÓLIZA No. 30-95-330538"/>
        <s v="PAGO SEGURO COMPLEMENTARIO DE SALUD AGOSTO 02586"/>
        <s v="ALMUERZO PARA EMPLEADOS AGOSTO/2024"/>
        <s v="LAMINADO DE PROTECCION SOLAR EN VENTANAS"/>
        <s v="NEUMATICOS PARA MOTOCICLETA"/>
        <s v="SERVICIO DE HERRERIA"/>
        <s v="COMPONENTES PARA CAMIONETAS Y MOTOCICLETAS"/>
        <s v="SEGURO PARA DRON AIR 2S"/>
        <s v="MUEBLE DE BAÑO"/>
        <s v="SUMINISTRO E INSTALACION DE CORTINAS TIPO ZEBRA"/>
        <s v="BATERIAS PARA VEHICULOS"/>
        <s v="MOBILIARIO PARA OFICINA"/>
        <s v="MAQUINA SUMADORA"/>
        <s v="SEGURO COMPLEMENTARIO DE SALUD PERIODO SEPT/2024 POLIZA 02586"/>
        <s v="BULTO PARA LAPTOP"/>
        <s v="TSHIRTS CON LOGO INSTITUCIONAL"/>
        <s v="MANTENIMIENTO DE AREAS COMUNES AGOSTO/2024"/>
        <s v="ALAMBRE DE PUAS Y GRAPAS"/>
        <s v="PAGO MANTENIMIENTO AREAS COMUNES"/>
        <s v="PAGO READECUACIÓN DE ESPACIOS"/>
        <s v="PAGO TICKETS DE COMBUSTIBLE JULIO/2024"/>
        <s v="PAGO E ENERGIA ELECTRICA DE LA SEDE CENTRAL  DEL 17/06/2024 AL 18/07/2024"/>
        <s v="PAGO SERVICIO DE AGUA JULIO/2024"/>
        <s v="PAGO ENERGÍA ELÉCTRICA DE LA OFICINA REGIONAL DE SANTIAGO DEL 01/07/2024 AL 01/08/2024."/>
        <s v="ENERGIA ELECTRICA REGIONAL SANTIAGO"/>
        <s v="PAGO VIATICOS FUERA DEL PAIS, PASAJES Y SEGURO DE VIAJE N PDAC 2023 Y 2024"/>
        <s v="PAGO TELEFONO E INTERNET DE JULIO/2024"/>
        <s v="PAGO L LAVADO DE VEHICULOS"/>
        <s v="PAGO ALMUERZO PARA EL CONSUMO DE LOS EMPLEADOS DEL 03/06/2024 AL 28/06/2024"/>
        <s v="PAGO AZUCAR, CAFE Y OTROS PRODUCTOS COMESTIBLES"/>
        <s v="PAGO TIKETS DE COMBUSTIBLE DE JUNIO/2024"/>
        <s v="ALMUERZO EMPLEADOS JULIO 2024"/>
        <s v="ENERGIA ELECTRICA DEL 17/06 AL 18/07/2024"/>
        <s v="MANTENIMIENTO AREAS COMUNES JULIO/2024"/>
        <s v="PAGO SEGURO COMPLEMENTARIO DE SALUD JULIO/2024"/>
        <s v="PAGO SEGURO COMPLEMTENTARIO DE SALUD JULIO/2024"/>
        <s v="SEGURO COMPLEMENTARIO DE SALUD POLIZA 30-95-330538"/>
        <s v="TICKETS DE COMBUSTIBLE JULIO/2024"/>
        <s v="SERVICIO DE CONTROL DE PLAGAS (Deuda Administrativa)"/>
        <s v="PAGO LETREROS Y TALONARIOS"/>
        <s v="PAGO SERVICIO DE CALIBRACIÓN DE EQUIPOS DETECTORES DE GAS"/>
        <s v="PAGO ARTICULOS DE PROTECCION PERSONAL PARA OBREROS"/>
        <s v="PAGO ENERGIA ELECTRICA CEDE DEL 17/05/2024 AL 17/06/2024"/>
        <s v="ENERGIA ELECTRICA CEDE DEL 17/05/2024 AL 17/06/2024"/>
        <s v="PAGO ALMUERZOS PARA EMPLEADOS MAYO 2024"/>
        <s v="PAGO MANTENIMIENTO PREVENTIVO-CORRECTIVO PARA VEHICULOS "/>
        <s v="PAGO ENERGIA ELECTRICA DE LA OFICINA DE SANTIAGO DEL 01/05 AL 01/06/2024"/>
        <s v=" ENERGIA ELECTRICA DE LA OFICINA SANTIAGO DEL 01/05 AL 01/06/2024"/>
        <s v="PAGO TONER Y TINTAS"/>
        <s v="PAGO  AIRE ACONDICIONADO DE 24 MIL BTU INVERTER"/>
        <s v="PAGO HERRAMIENTAS, PÌNTURAS Y DIFERENTES ARTICULOS FERRETEROS"/>
        <s v="PAGO NEUMÁTICOS Y BATERÍA PARA USO EN LOS VEHÍCULOS"/>
        <s v="PAGO SEXTO SEMESTRE DE LA MAESTRÍA EN GERENCIA DE RECURSOS HUMANOS"/>
        <s v="PAGO SUMINISTRO DE AGUA CORRESPONDIENTE A MAYO Y JUNIO/2024"/>
        <s v="PAGO  CASCOS CON LOGO INSTITUCIONAL Y BOTAS DE SEGURIDAD"/>
        <s v="PIEZAS DE VEHICULO"/>
        <s v="PIEZA DE VEHICULO"/>
        <s v="PAGO MANTENIMIENTO DE AREAS COMUNES JUNIO/2024"/>
        <s v="PAGO MANTENIMIENTO AREAS COMUNES MAYO/2024"/>
        <s v="MANTENIMIENTO AREAS COMUNES MAYO/2024"/>
        <s v="PAGO MANTENIMIENTO AREAS COMUNES MARZO Y ABRIL"/>
        <s v="SEGURO COMPLEMENTARIO DE SALUD JULIO/2024 POLIZA 02586"/>
        <s v="PAGO BOLETOS PARA DESAYUNO"/>
        <s v="CASCOS CON LOGO INSTITUCIONAL Y BOTAS DE SEGURIDAD"/>
        <s v="PAGO SEGURO COMPLEMENTARIO DE SALUD VIA NOMINA FIJOS JUNIO 2024"/>
        <s v="PAGO SEGURO COMPLEMENTARIO DE SALUD VIA NOMINA TEMP JUNIO 2024"/>
        <s v="PAGO  ARTICULOS DE INFORMÁTICA"/>
        <s v="PAGO SEGURO COMPLEMENTARIO DE SALUD JUNIO 2024 POLIZA NO. 02586"/>
        <s v="PAGO ENERGIA ELECTRICA PERIODO DEL 17/04/2024 AL 17/05/2024"/>
        <s v="ENERGIA ELECTRICA PERIODO DEL 17/04/2024 AL 17/05/2024"/>
        <s v="PAGO TELEFONO E INTERNET MAYO/2024"/>
        <s v="PROCESO RESCINCIDO"/>
        <s v="PAGO SEGURO COMPLEMENTARIO DE SALUD  JUNIO 2024 .POLIZA No. 30-95-330538"/>
        <s v="PAGO TICKETS DE COMBUSTIBLE PERIODO DE MAYO DEL 2024."/>
        <s v="PAGO BOTELLONES DE AGUA POTABLE"/>
        <s v="PAGO REPARACION DE EQUIPOS DE INFORMATICOS"/>
        <s v="PAGO REPARACION DE EQUIPOS INFORMATICOS"/>
        <s v="PAGO RENOVACION DE LICENCIA PARA MICROSOFT OFFICE 365"/>
        <s v="PAGO RENOVACION DEL PERIODICO EL CARIBE"/>
        <s v="PAGO TICKET DE COMBUSTIBLE PERIODO DE ABRIL 2024"/>
        <s v="PAGO MANTENIMIENTO, REPARACION, DESMONTE E INSTALACION DE AIRES ACONDICIONADOS"/>
        <s v="PAGO SERVICIO DE ALIMENTACION PARA LOS EMPLEADOS DEL 18 AL 30/04/2024"/>
        <s v="PAGO DE PIEZAS PARA MOTOCICLETA"/>
        <s v="MANTENIMIETNO DE VEHICULO"/>
        <s v="ARTICULOS DE PROTECCION PERSONAL "/>
        <s v="TICKETS DE COMBUSTIBLE JUNIO 2024"/>
        <s v="ARTICULOS PARA TRABAJOS ELECTRICOS Y DE PINTUNRA"/>
        <s v="SERVICIO DE TRANSPORTE PARA CELEBRACION DE MISA POR ANIVERSARIO DE LA INSTITUCION"/>
        <s v="ALMUERZO PARA EMPLEADOS MAYO/2024"/>
        <s v="LETREROS Y TALONARIOS"/>
        <s v="COSTO TRIMESTRE MAYO-JULIO/2024 MAESTRIA EN GERENCIA DE REHH"/>
        <s v="MANTENIMIENTO JUNIO/2024"/>
        <s v="APLICADA A FACTURA E450000000283"/>
        <s v="PAGO SEGURO COMPLEMENTARIO DE SALUD VIA NOMINA MAYO 2024"/>
        <s v="PAGO SEGURO COMPLEMENTARIO DE SALUD MAYO 2024 No. 30-95-330538"/>
        <s v="PAGO  EQUIPOS INFORMATICOS PARA USO DE ESTA DIRECCION GENERAL."/>
        <s v="PAGO SEGURO COMPLEMENTARIO DE SALUD, PERIODO DE MAYO/2024. POLIZA No. 02586."/>
        <s v="PAGO ENERGIA ELECTRICA DE LA SEDE CENTRAL DEL 18 DE MARZO AL 17 DE ABRIL DEL 2024"/>
        <s v="CALIBRACION DETECTOR DE GAS"/>
        <s v="PAGO ENERGIA ELECTRICA REGIONAL DE SANTIAGO  01/04/2024 AL 01/05/2024"/>
        <s v="ENERGIA ELECTRICA REGIONAL DE SANTIAGO  01/04/2024 AL 01/05/2024"/>
        <s v="PAGO SERVICIO DE LAVADO PARA VEHICULOS"/>
        <s v="PAGO DE CORONA FUNEBRE"/>
        <s v="PAGO SERVICIOS DE NOTARIO PUBLICO, LEGALIZACION DE ACTAS Y CONTRATOS"/>
        <s v="PAGO MANTENIMIENTO PREVENTIVO-CORRECTIVO DE VEHICULO"/>
        <s v="PAGO MANTENIEMIENTO PREVENTIVO-CORRECTIVO DE VEHICULO"/>
        <s v="PAGO TICKETS DE COMBUSTIBLE MARZO 2024"/>
        <s v="SEGURO COMPLEMENTARIO DE SALUD JUNIO POLIZA 30-95-330538"/>
        <s v="BATERIAS Y NEUMATICOS PARA MOTOCICLETA Y CAMIONETAS"/>
        <s v="SEGURO COMPLEMENTARIO DE SALUD JUNIO/2024 POLIZA 02586"/>
        <s v="MANTENIMIENTO CORRECTIVO PARA IMPRESORA"/>
        <s v="LICENCIA INFORMATICA OFFICE 365 EMPRESAS ESTANDAR"/>
        <s v="ENERGIA ELECTRICA SEDE 18 MARZO AL 17 ABRIL/2024"/>
        <s v="PAGO SEGURO COMPLEMENTARIO DE SALUD MAYO 2024 POLIZA 02586"/>
        <s v="SEGURO COMPLEMENTARIO DE SALUD MAYO POLIZA 30-95-330538"/>
        <s v="PAGO SEGURO COMPLEMENTARIO DE SALUD VIA NOMINA TEMP ABRIL/2024"/>
        <s v="PAGO SEGURO COMPLEMENTARIO DE SALUD VIA NOMINA FIJOS ABRIL/2024"/>
        <s v="PAGO CUATRIMESTRE EN ESPECIALIDAD EN ALTA GESTION PERIODO DE SEPTIEMBRE-DICIEMBRE 2023"/>
        <s v="PAGO SEGURO COMPLEMENTARIO DE SALUD SENASA ABRIL/2024. POLIZA No. 02586"/>
        <s v="PAGO SUMINISTRO DE AGUA POTABLE ABRIL/2024"/>
        <s v="PAGO SEGURO COMPLEMENTARIO DE SALUD HUMANO ABRIL/2024 No. 30-95-330538."/>
        <s v="PAGO ENERGIA ELECTRICA DE LA OFICINA REGIONAL DE SANTIAGO DEL 01/03/2024 AL 01/04/2024"/>
        <s v="PAGO ENERGIA ELECTRICA DE LA SEDE CENTRAL"/>
        <s v="PAGO CAFE Y OTROS PRODUCTOS"/>
        <s v="PAGO TELEFONICO E INTERNET MARZO/2024"/>
        <s v="PAGO E BOTELLONES DE AGUA PARA CONSUMO DE LOS EMPLEADOS"/>
        <s v="PAGO CORONAS FUNEBRES Y RAMOS DE ROSAS CORTADAS"/>
        <s v="PAGO TINTA Y TONERS "/>
        <s v="PAGO BOLETOS AEREOS Y SEGUROS DE VIAJES AL A CHILE Y SUIZA"/>
        <s v="ALMUERZO PARA EMPLEADOS DEL 18 AL 30 DE ABRIL/2024"/>
        <s v="BOLETAS PARA DESAYUNO CONFERENCIA SOBRE TURISMO"/>
        <s v="REPARACION DE EQUIPO INFORMATICO"/>
        <s v="MANTENIMIENTO AREAS COMUNES ABRIL 2024"/>
        <s v="MANTENIMIENTO AREAS COMUNES MARZO 2024"/>
        <s v="REPUESTOS PARA MOTOCICLETA"/>
        <s v="SIN COMENTARIO"/>
        <s v="MATERIALES Y SUMINISTROS DE OFICINA"/>
        <s v="SALDO A FAVOR POR PAGOS EN EXCESO"/>
        <s v="N/C POR PLAN AVANZADO DE RANDOLPH ARISMENDI ACOSTA GONZALEZ"/>
        <s v="ENERGIA ELECTRICA OFICINA REGIONAL SANTIAGO DEL 01/03 AL 01/04/2024"/>
        <s v="APERTURA DE OFERTAS TECNICAS Y ECONOMICAS Y LEGALIZACION DE FIRMAS DE CONTRATOS"/>
        <s v="ENERGIA ELECTRICA SEDE DEL 16/02/2024 AL 18/03/2024"/>
        <s v="PAGO COMPLEMENTARIO DE SALUD NOMINA HUMANO MARZO2024"/>
        <s v="PAGO SEGURO COMPLEMENTARIO DE SALUD SENASA NOMINA MARZO2024"/>
        <s v="SEGURO COMPLEMENTARIO ABRIL 2024 POLIZA 02586"/>
        <s v="SUMINISTRO DE AGUA MARZO 2024"/>
        <s v="SUMINISTRO DE AGUA FEBRERO 2024"/>
        <s v="SUMINISTRO DE AGUA ENERO 2024"/>
        <s v="PAGO TELEFONO E INTERNET FEBRERO 2024"/>
        <s v="PAGO MAESTRIA PARA EMPLEADA"/>
        <s v="PAGO SEGURO COMPLEMENTARIO DE SALUD POLIZA 30-95-330538"/>
        <s v="PAGO SEGURO COMPLEMENTARIO DE SALUD MARZO/2024"/>
        <s v="PAGO ALMUERZO PARA EL PERSONAL DE ESTA DIRECCION GENERAL PERIODO DE DICIEMBRE 2023 A"/>
        <s v="PAGO SEGURO COMPLEMENTARIO MARZO 2024,  POLIZA No. 02586."/>
        <s v="PAGO CUOTA DE MEMBRESIA 2024 Y EVENTOS DE SODOGEO"/>
        <s v="PAGO SERVICIO DE LAVADOS PARA VEHCIULOS"/>
        <s v="PAGO RENOVACION DE POLIZA DE SEGURO No. 2-2-502-0016791 Y 2-2-503-0130637 CORRESPONDIENTE AL PERIODO DEL 12/02/2024 AL 12/02/2025"/>
        <s v="PAGO SUMINISTRO DE ENERGIA ELECTRICA DE LA OFICINA REGIONAL DE SANTIAGO PERIODO DEL 01/02/2024 AL 01/03/2024."/>
        <s v="SUMINISTRO DE ENERGIA ELECTRICA DE LA OFICINA REGIONAL DE SANTIAGO DEL 01/02/2024 AL 01/03/2024."/>
        <s v="PAGO RECARGA DE PASO RAPIDO PARA VEHICULOS"/>
        <s v="RECARGA DE PASO RAPIDO PARA VEHICULOS "/>
        <s v="PAGO MANTENIMIENTO AREAS COMUNES FEBRERO/2024"/>
        <s v="MANTENIMIENTO AREAS COMUNES FEBRERO/2024"/>
        <s v="GASTOS DE SEGURO Y BOLETOS AEREOS POR VIAJE A TORONTO CANADA"/>
        <s v="CAFE, TE Y LECHE"/>
        <s v="SEGURO COMPLEMENTARIO DE SALUD, PERIODO MARZO 2024"/>
        <s v="PAGO MANTENIMIENTO AREAS COMUNES, ENERO 2024."/>
        <s v="MANTENIMIENTO AREAS COMUNES, ENERO 2024"/>
        <s v="PAGO ENERGIA ELECTRICA SEDE CENTRAL, PERIODO DEL 19/01 AL 16/02/2024."/>
        <s v="PAGO ENERGIA ELECTRICA OFICINA DE SANTIAGO PERIODO DEL 01/01/2024 AL 01/02/2024."/>
        <s v="GASTOS DE VIATIVOS, SEGURO Y BOLETOS AEREOS POR VIAJE A CANADA."/>
        <s v="ALMUERZO EMPLEADOS DEL 18/12/2023 AL 31/01/2024"/>
        <s v="COSTO CUATRIMESTRE SEPT-DIC/2024 ESPECIALIDAD EN ALTA GESTION."/>
        <s v="MEMBRESIA 2024"/>
        <s v="RENOVACION DE SEGURO DE VEHICULOS."/>
        <s v="PAGO SEGURO COMPLEMENTARIO DE SALUD NOMINA FIJOS FEBRERO 2024"/>
        <s v="PAGO SEGURO COMPLEMENTARIO DE SALUD NOMINA TEMPORAL FEB2024"/>
        <s v="PAGO SEGURO COMPLEMENTARIO DE SALUD NOMINA FIJOS FEB2024"/>
        <s v="PAGO SEGURO COMPLEMENTARIO DE SALUD NOMINA FIJOS ENERO20024."/>
        <s v="PAGO SEGURO COMPLEMENTARIO DE SALUD NOMINA FIJOS ENERO2024."/>
        <s v="PAGO SEGURO COMPLEMENTARIO DE SALUD SENASA NOMINA TEMPORAL ENERO2024"/>
        <s v="PAGO COMPLEMENTARRIO DE SALUD ENERO 2024-POLIZA No.30-95-330538"/>
        <s v="PAGO DEL SERVICIO DE ENERGIA ELECTRICA DE LA OFICINA REGIONAL DE SANTIAGO ENERO 2024"/>
        <s v="PAGO SEGURO COMPLEMENTARIO DE SALUD ENERO 2024 POLIZA No. 02586."/>
        <s v="SEGURO COMPLEMENTARIO DE SALUD ENERO 2024 POLIZA No. 02586."/>
        <s v="PAGO SEGURO COMPLEMENTARIO DE SALUD FEBRERO 2024 POLIZA No. 30-95-330538.-"/>
        <s v="PAGO SEGURO COMPLEMENTARIO DE SALUD FEBRERO  POLIZA No. 02586."/>
        <s v="PAGO TELEFONO E INTERNET ENERO/2024."/>
        <s v="ENERGIA ELECTRICA SEDE DEL 19/12/2023 AL 19/01/2024.-"/>
        <s v="TELEFONO E INTERNET FEBRERO 2024"/>
        <s v="ENERGIA ELECTRICA SEDE, DEL 19/01/2024 AL 16/02/2024."/>
        <s v="ENERGIA ELECTRICA DE LA OFICINA REGIONAL DE SANTIAGO, DEL 01/01/2024 AL 01/02/2024."/>
        <s v="GASTOS DE SEGURO Y BOLETOS AEREOS POR VIAJE A CHILE."/>
        <s v="GASTOS DE SEGURO Y BOLETOS AEREOS POR VIAJE A GINEBRA, SUIZA."/>
        <s v="SEGURO COMPLEMENTARIO DE SALUD POLIZA 30-95-330538, FEBRERO 2024"/>
        <s v="SEGURO COMPLEMENTARIO DE SALUD POLIZA 02586, MARZO 2024"/>
        <s v="LAVADO PARA VEHICULOS"/>
        <s v="ALMUERZO EMPLEADOS DEL 01 AL 05/02/2024"/>
        <s v="TINTAS PARA IMPRESORAS"/>
        <s v="COSTO TRIMESTRE FEB-ABRIL 2024 MAESTRIA GERENCIA DE RRHH"/>
        <s v="ENERGIA ELECTRICA SANTIAGO"/>
        <s v="SEGURO COMPLEMENTARIO DE SALUD, POLIZA 30-95-330538"/>
        <s v="SEGURO COMPLEMENTARIO DE SALUD, POLIZA 02586"/>
        <s v="ENERGIA ELECTRICA DEL 19/12/2023 AL 19/01/2024"/>
        <s v="PAGO ENERGIA ELECTRICA DEL 20/11/2023 HASTA EL 19/12/2023"/>
        <s v="ARTICULOS NO FUERON RECIBIDOS"/>
        <s v="PAGO MANTENIMIENTO CORRECTIVO DE EQUIPOS INFORMATICOS"/>
        <s v="PAGO CAFE AZUCAR Y OTROS"/>
        <s v="PAGO ALMUERZO PARA EMPLEADOS DEL 01 AL 15 DIC/2023"/>
        <s v="PAGO ARTICULOS DE IMPRENTA PERSONALIZADOS"/>
        <s v="PAGO SERVICIOS DE NOTARIO PUBLICO PARA ACTAS Y CONTRATOS"/>
        <s v="SERVICIOS DE NOTARIO PUBLICO PARA ACTAS Y CONTRATOS"/>
        <s v="PAGO CUATRIMESTRE SEPT-DIC/2023 MAESTRIA"/>
        <s v="PAGO AIRES ACONDICIONADOS INVERTER"/>
        <s v="AIRES ACONDICIONADOS INVERTER"/>
        <s v="PAGO SERVICIO DE AGUA"/>
        <s v="SERVICIO AGUA DIC/2023"/>
        <s v="SERVICIO AGUA NOV/2023"/>
        <s v="SERVICIO AGUA OCT/2023"/>
        <s v="ENERGIA ELECTRICA SEDE CENTRAL 20/11/2023 HASTA EL 19/12/2023"/>
        <s v="MONTO DE N/D YA ESTABA INCLUIDO EN FACTURA 26401"/>
        <s v="PAGO ARTICULOS DE PROTECCION PERSONAL"/>
        <s v="PAGO BATERIAS PARA VEHICULOS"/>
        <s v="PAGO SEGURO COMPLEMENTARIO DE SALUD DIC/2023"/>
        <s v="PAGO ADORNOS NAVIDEÑOS "/>
        <s v="PAGO CUATRIMESTRE MAESTRIA"/>
        <s v="PAGO BANNERS Y FOLDERS PERSONALIZADOS"/>
        <s v="PAGO SEGURO COMPLEMENTARIO VIA NOMINA DIC/2023"/>
        <s v="PAGO COMPLEMENTARIO DE SALUD VIA NOMINA DIC/2023"/>
        <s v="PAGO CAPACITACION PARA EMPEADOS"/>
        <s v="PAGO ENERGIA ELECTRICA SEDE CENTRAL 19 OCT AL 20 NOV/2023"/>
        <s v="ENERGIA ELECTRICA SEDE CENTRAL 19 OCT AL 20 NOV/2023"/>
        <s v="PAGO ESCANERES DE ALTA VELOCIDAD"/>
        <s v="ESCANERES DE ALTA VELOCIDAD"/>
        <s v="PAGO MANTENIMIENTO AREAS COMUNES NOV Y DIC/2023"/>
        <s v="MANTENIMIENTO AREAS COMUNES DIC/2023"/>
        <s v="MANTENIMIENTO AREAS COMUNES NOV/2023"/>
        <s v="PAGO ENERGIA ELECTRICA SANTIAGO 1 NOV A 1 DIC/2023"/>
        <s v="ENERGIA ELECTRICA OFICINA SANTIAGO 1 NOV A 1 DIC/2023"/>
        <s v="PAGO FUNDAS BIODEGRADABLES PARA GERMINACION DE LAS PLANTAS"/>
        <s v="PAGO NEUMATICOS Y REPUESTOS PARA MOTOCICLETA"/>
        <s v="PAGO POSTERS SEPARADORES DE FILA"/>
        <s v="PAGO TICKETS DE COMUBISTIBLE"/>
        <s v="PAGO PODIUM EN ACRILICO PERSONALIZADO"/>
        <s v="MANTENIMIENTO AREAS COMUNES OCT/2023"/>
        <s v="PAGO COMPRESORES DE 12 VOLTIOS PARA NEUMATICOS"/>
        <s v="PAGO MATERIALES GASTABLES PARA OFICINAS"/>
        <s v="PAGO SEGURO COMPLEMENTARIO DE SALUD NOV/2023"/>
        <s v="PAGO PARTICIPACION EN CONGRESO SOBRE ADM PUBLICA"/>
        <s v="PAGO GORRAS PERSONALIZADAS"/>
        <s v="PAGO MANTENIMIENTO VEHICULOS"/>
        <s v="PAGO ALMUERZO EMPLEADOS OCT/2023"/>
        <s v="MATERIALES DE IMPRENTA"/>
        <s v="MANTENIMIENTO DE EQUIPOS INFORMATICOS"/>
        <s v="MANTENIMIENTO VEHICULOS"/>
        <s v="TICKETS DE COMBUSTIBLE DIC/2023"/>
        <s v="BANNERS Y FOLDER PERSONALIZADOS"/>
        <s v="APLICADA A NCF B1500003820 DE CUATRIMESTRE SEPT-DIC/2023 POR EXCEDER EL MONTO CONTRATADO EN ORDEN DE COMRA NO. 2021-00185"/>
        <s v="ARTICULOS DE PROTECCION PERSONAL"/>
        <s v="ALMUERZO EMPLEADOS NOV/2023"/>
        <s v="TELEFONO E INTERNET( N/D APLICADO A E450000026401)"/>
        <s v="COMPRA DE GORRAS PERSONALIZADAS CON EL LOGO INSTITUCIONAL"/>
        <s v="PAGO POR NOMINA SUELDOS TEMPORALES NOV2023"/>
        <s v="PAGO POR NOMINA SUELDOS FIJOS NOV2023"/>
        <s v="PAGO POR NOMINA SUELDOS FIJOS NOV 2023"/>
        <s v="SEGURO COMPLEMENTARIO DE SALUD DICIEMBRE/2023"/>
        <s v="SEGURO COMPLEMENTARIO DE SALUD PERIODO DICIEMBRE/2023"/>
        <s v="PAGO ENERGIA ELECTRICA SANTIAGO DESDE EL 01/10 AL 01/11/2023"/>
        <s v="ENERGIA ELECTRICA SANTIAGO DEL 01/10 AL 01/11/2023"/>
        <s v="PAGO RENOVACION SUSCRIPCION DE PERIODICO LISTIN DIARIO."/>
        <s v="PAGO ENERGIA ELECTRICA SEDE CENTRAL PERIODO DEL 18/09 AL 19/10 2023"/>
        <s v="PAGO RENOVACION DE LA SUSCRIPCION DE PERIODICO HOY"/>
        <s v="PAGO MANTENIMIENTO PREVENTIVO Y CORRECTIVO DE AIRES ACONDICIONADOS"/>
        <s v="PAGO DE TELEVISOR DE 65 PULGADAS"/>
        <s v="PAGO  SERVICIO DE LAMINADO DE VENTANAS DE OFICINAS."/>
        <s v="PAGO SERV. ALMUERZO, CELEBRACION REUNION XXVIII, SERV. GEOLOGICOS."/>
        <s v="COSTO TRIMESTRE OCT-DIC/2023 MAESTRIA GERENCIA DE RECURSOS HUMANOS"/>
        <s v="CUATRIMESTRE SEPT-DIC2023 MAESTRIA EMPLEADO"/>
        <s v="CAPACITACION DE COMPRAS Y CONTRATACIONES"/>
        <s v="PODIUM EN ACRILICO"/>
        <s v="NEUMATICOS Y REPUESTO"/>
        <s v="SUMINISTRO DE ENERGIA ELECTRICA EN LA SEDE CENTRAL DEL18/09 AL 19/10 DEL 2023"/>
        <s v="PAGO SEGURO COMPLEMENTARIO DE SALUD SENASA"/>
        <s v="PAGO MANTENIMIENTO Y LIMPIEZA DE AREAS COMUNES JULIO, AGOSTO Y SEPTIEMBRE DEL 2023"/>
        <s v="PAGO TICKETS DE COMBUSTIBLE SEPT Y OCT/2023"/>
        <s v="PAGO TICKETS DE COMBUSTIBLE SEPT/2023"/>
        <s v="PAGO ALMUERZO PARA LOS EMPLEADOS  SEPTIEMBRE 2023"/>
        <s v="PAGO SEGURO COMPLEMENTARIO DE SALUD OCTUBRE/2023, POLIZA No. 30-95-330538"/>
        <s v="PAGO TESTER O MILTIMETRO Y PUNTA DE PRUEBA"/>
        <s v="PAGO MATERIAL GASTABLE"/>
        <s v="PAGO EQUIPOS INFORMATICOS "/>
        <s v="PAGO AIRES CONDICIONADOS INVERTER"/>
        <s v="PAGO SEGURO COMPLEMENTARIO DE SALUD SENASA OCTUBRE/2023- POLIZA No. 02586"/>
        <s v="PAGO TELEFONICO LOCAL, LARGA DISTANCIA E INTERNET SEPTIEMBRE/2023"/>
        <s v="PAGO SUMINISTRO DE ENERGIA ELECTRICA EN LA OFICINA DE SANTIAGO PERIODO DEL 01/09/ AL 01/10 DE 2023"/>
        <s v="PAGO ARTICULOS PARA TRABAJOS ELECTRICOS Y FERRETEROS"/>
        <s v="PAGO EQUIPO PARA TRABAJOS DE FOTOGRAMETRIA, (DRON)"/>
        <s v="PAGO MANTENNIMIENTO CORRECTIVO DE VEHICULO"/>
        <s v="PAGO ARTICULOS PARA TRABAJOS ELECTRICOS Y ARTICULOS FERRETEROS"/>
        <s v="PAGO ALMUERZO PARA LOS EMPLEADOS"/>
        <s v="PAGO REPARACION DE PUERTAS DE LAS OFICINAS"/>
        <s v="PAGO SILLONES ERGONOMICOS"/>
        <s v="PAGO BOTELLONES CON AGUA POTABLE"/>
        <s v="PAGO CAFE, AZUCAR Y OTROS PRODUCTOS DE CONSUMO"/>
        <s v="PAGO SILLON ERGONOMICO"/>
        <s v="PAGO BEBEDERO INVERTER"/>
        <s v="PAGO EQUIPO INFORMATICO"/>
        <s v="PAGO SUMINISTRO DE ENERGIA ELECTRICA PERIODO DEL 18/08 AL 18/09/2023."/>
        <s v="PAGO COMPRESOR PARA VEHICULO"/>
        <s v="MATERIALES GASTABLES PARA OFICINA"/>
        <s v="ALMUERZO PARA EMPLEADOS OCT/2023"/>
        <s v="FUNDAS PARA VIVEROS"/>
        <s v="POSTES SEPARADORES DE FILAS"/>
        <s v="TELEFONO E INTERNET OCTUBRE/2023"/>
        <s v="SEGURO COMPLEMENTARIO DE SALUD POLIZA 02586 PERIODO NOVIEMBRE/2023"/>
        <s v="SEGURO COMPLEMENTARIO DE SALUD POLIZA 30-95-330538 PERIODO NOVIEMBRE/2023"/>
        <s v="PARTICIPACION EN XIX CONGRESO INTERAMERICANO SOBRE ADM PUBLICA"/>
        <s v="CORONA DE FLORES"/>
        <s v="COMPRESORES PARA NEUMATICOS"/>
        <s v="NEUMATICOS PARA CAMIONETAS"/>
        <s v="ALMUERZO PARA EMPLEADOS SEPTIEMBRE 2023"/>
        <s v="SUMINISTRO E INSTALACION DE LAMINADOS"/>
        <s v="TICKETS DE COMBUSTIBLE OCTUBRE/2023"/>
        <s v="TICKETS DE COMBUSTIBLE SEPTIEMBRE/2023"/>
        <s v="PAGO SEGURO COMPLEMENTARIO DE SALUD SEPT/2023"/>
        <s v="PAGO DE TONERS"/>
        <s v="PAGO DE TANQUES DE REFRFIGERANTES PARA AIRES ACONDICIONADO "/>
        <s v="PAGO AGUA PURIFICADA PARA CONSUMO"/>
        <s v="PAGO DEL SERVICIO DE ALMUERZO PARA LOS EMPLEADOS"/>
        <s v="PAGO DE ARTICULOS INFORMATICOS"/>
        <s v="PAGO MANTENIMIENTO PREVENTIVO-CORRECTIVO DE VEHICULOS"/>
        <s v="PAGO ALMUERZO PARA EMPLEADOS DEL 01 AL 31 DE JULIO DE 2023."/>
        <s v="PAGO COMBUSTIBLE CORRESPONDIENTES AL MES DE AGOSTO/2023"/>
        <s v="PAGO TICKETS DE COMBUSTIBLE DE JULIO/2023"/>
        <s v="PAGO DISCOS DUROS PARA EQUIPOS"/>
        <s v="PAGO TELEFONO E INTERNET AGOSTO DEL 2023"/>
        <s v="PAGO COSTO DE CUATRIMESTRE JULIO SEPTIEMBRE DE MAESTRIA."/>
        <s v="ENERGIA ELECTRICA SANTIAGO DEL 01/09 AL 01/10/2023"/>
        <s v="PAGO  MANTENIMIENTO PREVENTIVO-CORRECTIVO DE VEHICULOS"/>
        <s v="PAGO SUMINISTRO DE AGUA POTABLE JULIO, AGOSTO Y SEPTIEMBRE DEL 2023"/>
        <s v="PAGO SEGURO COMPLEMENTARIO DE SALUD SEPTIEMBRE/2023- POLIZA No. 02586"/>
        <s v="PAGO SEGURO COMPLEMENTARIO DE SALUD SEPT/2023, POLIZA No. 30-95-330538"/>
        <s v="PAGO SUMINISTRO DE ENERGIA ELECTRICA EN LA OFICINA DE SANTIAGO  DEL 01/07/ AL 01/08 Y"/>
        <s v="PAGO SUMINISTRO DE ENERGIA ELECTRICA EN LA SEDE CENTRAL O DEL 19/07 AL 18/08/2023"/>
        <s v="PAGO CANDADOS Y LLAVINES"/>
        <s v="E ENERGIA ELECTRICA EN LA SEDE CENTRAL, PERIODO DEL 18/08 AL 18/09/2023"/>
        <s v="SEGURO COMPLEMENTARIO DE SALUD OCT2023, POLIZA 30-95-330538"/>
        <s v="SUMINISTRO DE AGUA, SEPT2023"/>
        <s v="SUMINISTRO DE AGUA, AGOSTO2023"/>
        <s v="SUMINISTRO DE AGUA, JULIO2023"/>
        <s v="ENERGIA ELECTRICA EN LA SEDE CENTRAL, PERIODO DEL 19/07 AL 18/08/2023"/>
        <s v="ENERGIA ELECTRICA SANTIAGO PERIODO AGOSTO 2023"/>
        <s v="ENERGIA ELECTRICA SANTIAGO PERIODO JULIO 2023"/>
        <s v="SEGURO COMPLEMENTARIO DE SALUD OCT2023, POLIZA NO. 02586"/>
        <s v="MANTENIMIENTO PREVENTIVO CORRECTIVO AIRES ACONDICIONADOS"/>
        <s v="ARTICULOS PARA TRABAJOS ELECTRICOS"/>
        <s v="COMPRA AGUA POTABLE"/>
        <s v="COMPRA DE AGUA POTABLE "/>
        <s v="COMPRA ARTICULOS PARA TRABAJOS ELECTRICOS Y ARTICULOS FERRETEROS"/>
        <s v="EQUIPO PARA TRABAJOS DE FOTOGRAMETRIA (DRON)"/>
        <s v="ARTICULOS FERRETEROS Y PARA TRABAJOS ELECTRICOS"/>
        <s v="ALMUERZO PARA EMPLEADOS AGOSTO 2023"/>
        <s v="SILLONES SEMI EJECUTIVOS"/>
        <s v="PAGO SEGURO COMPLEMENTARIO DE SALUD SENASA AGOSTO 2023"/>
        <s v="PAGO SEGURO COMPLEMENTARIO DE SALUD AGOSTO"/>
        <s v="PAGO L SERVICIO TELEFONICO LOCAL E INTERNET JULIO 2023"/>
        <s v="PAGO AUMENTO DE POLIZAS DE SEGURO DE VEHICULO POR INCLUSION CAMIONETA MAZDA 2023"/>
        <s v="AUMENTO POLIZA DE VEHICULO POR INCLUSION MAZDA 2023"/>
        <s v="PAGO SEGURO COMPLEMENTARIO DE SALUD, POLIZA No. 02586, AGO/2023"/>
        <s v="PAGO SEGURO COMPLEMENTARIO DE SALUD, POLIZA "/>
        <s v="PAGO SERVICIOS DE ALIMENTACION, JUNIO 2023 "/>
        <s v="PAGO CAMIONETA DOBLE CABINA"/>
        <s v="PAGO SILLAS Y SILLONES "/>
        <s v="PAGO LA COMPRA DE TICKETS DE COMBUSTIBLE"/>
        <s v="PAGO MANT. PREVENTIVO-CORRECTIVO, VEHICULOS"/>
        <s v="PAGO SUMINISTRO DE ENERGIA ELECTRICA EN LA SEDE CENTRAL"/>
        <s v="PAGO BOTELLONES Y BOTELLAS DE AGUA"/>
        <s v="PAGO E CORONA FLORAL PARA EL ACTO DE INAUGURACION DE LA OFICINA DE LIBRE ACCESO"/>
        <s v="PAGO COMPRA DE EQUIPOS DE INFORMATICA "/>
        <s v="AIRES ACONDICIONADOS"/>
        <s v="TELEVISOR DE 65 PULGADAS"/>
        <s v="SEGURO DE SALUD COMPLEMENTARIO HUMANO SEPT POLIZA 30-95-330538"/>
        <s v="SEGURO DE SALUD COMPLEMENTARIO SENASA SEPT/2023 POLIZA 02586"/>
        <s v="SILLON EJECUTIVO"/>
        <s v="TANQUES DE GAS REFRIGERANTE"/>
        <s v="SERVICIO DE ALMUERZO PARA REUNION ORDINARIA DE SERVICIOS GEOLOGICOS IBEROAMERICANOS"/>
        <s v="NCF NO AUTORIZADO POR LA DGII"/>
        <s v="REPARACION PUERTAS DE CRISTAL"/>
        <s v="EQUIPO INFORMATICO"/>
        <s v="MANTENIMIENTO AGOSTO 2023"/>
        <s v="DISCOS DUROS"/>
        <s v="COMPRA EQUIPO DE TECNOLOGIA"/>
        <s v="COSTO TRIMESTRE JULIO-SEPT 2023"/>
        <s v="CARTUCHOS PARA IMPRESORAS"/>
        <s v="ALMUERZO PARA EMPLEADOS JULIO 2023"/>
        <s v="BEBEDERO"/>
        <s v="PAGO SEGURO COMPLEMENTARIO DE SALUD HUMANO JULIO 2023"/>
        <s v="PAGO DE SEGURO COMPLEMENTARIO DE SALUD PERIODO JULIO/2023- POLIZA No. 02586."/>
        <s v="PAGO TICKET DE COMBUSTIBLE  MARZO DEL 2023"/>
        <s v="PAGO  PELOTAS DE BASKET EN PIEL MOLTHEN-FIBA"/>
        <s v="PAGO ENERGIA ELECTRICA EN LA SEDE CENTRAL DEL 19/05/2023 AL 19/06/2023"/>
        <s v="PAGO TELEFONO E INTERNET JUNIO 2023"/>
        <s v="PAGO  SUMINISTRO DE ENERGIA ELECTRICA EN LA OFICINA DE SANTIAGO JUNIO/2023"/>
        <s v="PAGO  RAMOS DE ROSAS CORTADAS DE 36 UNIDADES Y CORONA FLORAL"/>
        <s v="MATERIALES DE LIMPIEZA, DESCHABLES Y OTROS"/>
        <s v="L PAGO DEL SERVICIO DE AGUA POTABLE JUNIO 2023"/>
        <s v="PAGO RECARGA DE PASO RAPIDO PEAJE"/>
        <s v="PAGO L MANTENIMIENTO PARA VEHICULOS"/>
        <s v="PAGO BOTELLONES Y BOTELLITAS DE AGUA"/>
        <s v="PAGO CORONA FLORA"/>
        <s v="SUMINISTRO DE ENERGIA ELECTRICA EN LA SEDE CENTRAL DEL 19/06/2023 AL 19/07/2023."/>
        <s v="ENERGIA ELECTRICA EN LA SEDE CENTRAL DEL 19/05/2023 AL 19/06/2023"/>
        <s v="SUMINISTRO DE ENERGIA ELECTRICA EN LA OFICINA DE SANTIAGO JUNIO"/>
        <s v="SEGURO COMPLEMENTARIO HUMANO JULIO  POLIZA No. 30-95-330538"/>
        <s v="SEGURO COMPLEMENTARIO SENANA AGOSTO POLIZA NO. 02586"/>
        <s v="SEGURO COMPLEMENTARIO HUMANO AGOSTO POLIZA 30-95-330538"/>
        <s v="TELEFONO E INTERNET JULIO 2023"/>
        <s v="COMPRESORES PARA VEHICULOS"/>
        <s v="LLAVINES PARA PUERTAS DE CRISTAL"/>
        <s v="LLAVINES PARA PUERTAS DE MADERA Y CANDADOS PARA VEHICULOS"/>
        <s v="AUMENTO POLIZA SEGURO DE VEHICULOS"/>
        <s v="MANTENIMIENTO AREAS COMUNES JULIO 2023"/>
        <s v="CAMIONETA MAZDA 2023, BLANCO, CHASIS MP2TFS40JPT007273"/>
        <s v="TELEFONICO LOCAL, LARGA DISTANCIA E INTERNET JUNIO 2023"/>
        <s v="SERVICIO DE AGUA JUNIO2023"/>
        <s v="PAGO TICKETS DE COMBUSTIBLE, ABRIL Y MAYO/2023"/>
        <s v="PAGO SENASA COMPLEMENTARIO JUNIO/2023 POLIZA No. 02586.-"/>
        <s v="PAGO DE AZUCAR, CAFE Y OTROS PRODUCTOS DE CONSUMO"/>
        <s v="L PAGO DEL TRIMESTRE ABRIL-JUNIO/2023 DE MAESTRIA DE EMPLEADA"/>
        <s v="PAGO DE SERVICIOS DE ALIMENTACION DEL 02/05 AL 31/05 DEL 2023."/>
        <s v="L PAGO DEL SEGURO COMPLEMENTARIO DE SALUD POLIZA No, 30-95-330538.-"/>
        <s v=" PAGO DE LA CONFECCION DE UNIFORMES PARA EL EQUIPO DE BASKET"/>
        <s v="PAGO SEGURO COMPLEMENTARIO HUMANO, POLIZA No, 30-95-330538.-"/>
        <s v="PAGO SENASA COMPLEMENTARIO POLIZA No. 02586.-"/>
        <s v="PAGO CUATRIMESTRE MAYO-AGOSTO/2023 MAESTRIA EMPLEADOS"/>
        <s v="PAGO MANTENIMIENTO Y LIMPIEZA DE AREAS COMUNES, JUNIO/2023"/>
        <s v="MANTENIMIENTO Y LIMPIEZA DE AREAS COMUNES, JUNIO/2023"/>
        <s v="PAGO MANTENIMIENTO PREVENTIVO-CORRECTIVO PARA LOS VEHICULOS"/>
        <s v="SEGURO COMPLEMENTARIO DE SALUD JULIO 2023 POLIZA 02586"/>
        <s v="MANTENIMIENTO PREVENTIVO CORRECTIVO DE VEHICULOOS"/>
        <s v="PAGO READECUACION DE OFICINA DE LIBRE ACCESO A LA INFORMACION"/>
        <s v="COMPRA DE BOTELLONES Y BOTELLITAS DE AGUA"/>
        <s v="PAGO SUMINISTRO DE ENERGIA ELECTRICA OFICINA DE SANTIAGO PERIODO DEL 01/05 AL 01/06/2023"/>
        <s v="SUMINISTRO DE ENERGIA ELECTRICA OFICINA DE SANTIAGO PERIODO DEL 01/05 AL 01/06/2023"/>
        <s v="PAGO SERVICIO DE FUMIGACION Y ELIMINACION DE CRIADEROS DE INSECTOS"/>
        <s v="PAGO SERVICIO TELEFONICO LOCAL, LARGA DISTANCIA E INTERNE MAYO 2023"/>
        <s v="PAGO CUBICULOS MODULARES"/>
        <s v="PAGO SERVICIO TELEFONICO LOCAL, LARGA DISTANCIA E INTERNE ABRIL 2023"/>
        <s v="PAGO MEDICAMENTOS PARA BOTIQUIN DE PRIMEROS AUXILIOS"/>
        <s v="PAGO MANTENIMIENTO PREVENTIVO-CORRECTIVO VEHICULOS"/>
        <s v="PAGO MANTENIMIENTO Y LIMPIEZA DE AREAS COMUNES MAYO DEL 2023"/>
        <s v="PAGO DE SERVICIOS DE ALIMENTACION PARA LOS EMPLEADOS"/>
        <s v="PAGO EQUIPOS DETECTOR DE GASES EQUIPADO CON BOMBA"/>
        <s v="COMPRA DE EQUIPOS DETECTOR DE GASES EQUIPADO CON BOMBA"/>
        <s v="PAGOAUMENTO DE POLIZA DE SEGURO DE VEHICULOS No. 2-2-502-0016791"/>
        <s v="PAGO RENOVACION DE LICENCIA DE OFFICE 365"/>
        <s v="ALMUERZO PARA EMPLEADOS PERIODO MAYO 2023"/>
        <s v="PAGO SEGURO COMPLEMENTARIO SEGUN RETENCIONES POR NOMINA FIJOS MAYO 2023"/>
        <s v="PAGO SEGURO COMPLEMENTARIO SEGUN RETENCION POR NOMINA FIJOS MAYO 2023"/>
        <s v="PAGO SEGURO COMPLEMENTARIO SEGÚN RETENCION POR NOMINA TEMPORAL MAYO 2023"/>
        <s v="PAGO DEL SERVICIO DE AGUA POTABLE CORRESPONDIENTE A LOS MESES DE DE MARZO MAYO, ABRIL Y MAYO/2023"/>
        <s v="PAGO COMPRA DE HERRAMIENTAS, , ARTICULOS FERRETEROS Y PINTURAS"/>
        <s v="PAGO SUMINISTRO DE ENERGIA ELECTRICA EN LA OFICINA DE SANTIAGO DEL 01/04/2023 AL 01/05/2023"/>
        <s v="PAGO SILBATOS PARA CASOS DE EMERGENCIAS"/>
        <s v="PAGO DEL SEGURO COMPLEMENTARIO DE SALUD PARA LOS EMPLEADOS PERIODO DE MAYO/2023- POLIZA No, 30-95-330538"/>
        <s v="PAGO ENERGIA ELECTRICA SEDE DEL 20/03/2023 HASTA EL 19/04/2023"/>
        <s v="PAGO SEGURO COMPLEMENTARIO MAYO2023 POLIZA No. 02586"/>
        <s v="PAGO RENOVACION Y SUSCRIPCION DEL PERIODICO"/>
        <s v="PAGO BANDERAS CON EL LOGO INSTITUCIONAL Y DOMINICANA CON SUS LAZOS TIPO CORBATA Y ASTAS"/>
        <s v="PAGO E ELECTRODOMESTICOS (MICROONDA Y BEBEDEROS)"/>
        <s v="PAGO ELECTRODOMESTICOS (ESTUFA VITROCERAMICA NEGRA), PARA USO DE LA COCINA"/>
        <s v="PAGO  CUOTA MEMBRESIA ANUAL"/>
        <s v="PAGO  SUMINISTRO DE ENERGIA ELECTRICA, OFICINA DE SANTIAGO MARZO 2023"/>
        <s v="PAGO MANTENIMIENTO AREAS COMUNES ABRIL 2023"/>
        <s v="COSTO CUATRIMESTRE MAYO-AGOSTO 2023 MAESTRIA EMPLEADA"/>
        <s v="COSTO CUATRIMESTRE MAYO-AGOSTO 2023 MAESTRIA EMPLEADO"/>
        <s v=" SUMINISTRO DE ENERGIA ELECTRICA EN LA SEDE CENTRAL"/>
        <s v="SERVICION TELEFONICO E INTERNET"/>
        <s v="SUMINISTRO DE ENERGIA ELECTRICA EN LA OFICINA DE SANTIAGO 01/04/2023 AL 01/05/2023"/>
        <s v="COMPRA DE HERRAMIENTAS, ARTICULOS FERRETEROS Y PINTURAS"/>
        <s v="RENOVACION DE LA LICENCIA DE MICROSOFT OFFICE 365"/>
        <s v="SUMINISTRO DE AGUA MAYO 2023"/>
        <s v="SUMINISTRO DE AGUA ABRIL 2023"/>
        <s v="SUMINISTRO DE AGUA MARZO 2023"/>
        <s v="SEGURO COMPLEMENTARIO JUNIO 2023, poliza 30-95-330538"/>
        <s v="PAGO SEGURO COMPLEMTARIO MAYO 2023"/>
        <s v="PAGO SEGURO COMPLEMENTARIO DE SALUD MAYO 2023"/>
        <s v="PAGO SEGURO COMPLEMENTARIO SENAS PERIODO ABRIL/2023- POLIZA No. 02586."/>
        <s v="MANTENIMIENTO AREAS COMUNES MAYO 2023"/>
        <s v="UNIFORMES DE BALONCESTO"/>
        <s v="FUMIGACION CONTRA INSECTOS"/>
        <s v="RAMOS DE ROSAS"/>
        <s v="MANTENIMIENTO PREVENTIVO CORRECTIVO DE VEHICULOS"/>
        <s v="CUBICULOS PARA OFICINA"/>
        <s v="READECUACION DE ESPACIO FISICO PARA OFICINA"/>
        <s v="CORONA OFRENDA FLORAL"/>
        <s v="RECARGA DE PEAJE PARA PASO RAPIDO"/>
        <s v="MANTENIMIENTO PREVENTIVO-CORRECTIVO DE VEHICULOS"/>
        <s v="ALMUERZO PARA EMPLEADOS DEL 24 AL 28/04/2023"/>
        <s v="SEGURO COMPLEMENTARIO DE SALUD POLIZA 02586"/>
        <s v="COSTO TRIMESTRE ABRIL JUNIO MAESTRIA GERENCIA DE RRHH"/>
        <s v="PAGO SERVICIOS TELEFONICOS"/>
        <s v="PAGO ENERGIA ELECTRIC"/>
        <s v="SEGURO COMPLEMENTARIO"/>
        <s v="SEGURO VEHICULOS"/>
        <s v="COMPRA DE MOBILIARIO"/>
        <s v="ARTICULOS DE CUIDADO Y PROTECCION"/>
        <s v="REPUESTOS MOTOCICLETAS"/>
        <s v="COMPRA DE TINTAS"/>
        <s v="COMPRA DE NEUMATICOS"/>
        <s v="PAGO DE AIRES ACONDICIONADOS"/>
        <s v="TINTAS"/>
        <s v="ARTICULOS VARIOS"/>
        <s v="MATERIAL GASTABLE"/>
        <s v="ESTUDIOS SUPERIORES"/>
        <s v="MANTENIMIENTO"/>
        <s v="MANTENIMIENTOS"/>
        <s v="SERVICIOS DE ALMUERZOS"/>
        <s v="SERVICIO DE ENERGIA ELECTRICA"/>
        <s v="COMPRA DE BANDERAS"/>
        <s v="SUSCRIPCION DE PERIODICO"/>
        <s v="SERVICIOS DE ENERGIA ELECTRICA"/>
        <s v="SERVICIO DE TELEFONOS"/>
        <s v="MEDICAMENTOS PARA BOTIQUIN"/>
        <s v="ALMUERZOS EMPLEADOS"/>
        <s v="COMPRA DE PELOTA DE BASKET"/>
        <s v="COMPRA DE SILLAS "/>
        <s v="COMPRA DE TICKET DE COMBUSTIBLE"/>
        <s v="TELEFONO E INTERNET MARZO 2023"/>
        <s v="ENERGIA ELECTRICA PERIODO 16/02/2023 AL 20/03/2023"/>
        <s v="PAGO MATERIAL GASTABLE PARA EL USO DE LAS OFICINAS"/>
        <s v="PAGO NEUMATICOS PARA CAMIONETAS"/>
        <s v="PAGO ENERGIA ELECTRICA, OFICINA DE SANTIAGO, PERIODO DEL 01/02/2023 AL 01/03/2023"/>
        <s v="PAGO MATERIAL GASTABLE PARA USO DE LAS OFICINAS"/>
        <s v="PAGO CALIBRACION DE EQUIPO DETECTOR DE GAS"/>
        <s v="PAGO MANTENIMIENTO Y LIMPIEZA DE AREAS COMUNES MARZO 2023"/>
        <s v="PAGO BOTELLONES Y BOTELLAS DE AGUA PARA CONSUMO DE LOS EMPLEADOS"/>
        <s v="PAGO DEL SEGURO COMPLEMENTARIO DE SALUD PERIODO DE MARZO/2023- POLIZA No, 30-95-330538"/>
        <s v="PAGO SERVICIO TELEFONICO LOCAL, INTERNET Y LARGA DISTANCIA PERIODOS ENERO Y FEBRERO 2023"/>
        <s v="PAGO SEGURO COMPLEMENTARIO DE SALUD MARZO/2023"/>
        <s v="PAGO DE SEGURO COMPLEMENTARIO DE SALUD PERIODO MARZO DE 2023-POLIZA NO. 02586"/>
        <s v="PAGO SUMINISTRO ENERGIA ELECTRICA, SEDE CENTRAL, PERIODO DEL 19/01/2023 AL 16/02/2023"/>
        <s v="PAGO MANTENIMIENTO Y LIMPIEZA DE AREAS COMUNES, FEBRERO/2023"/>
        <s v="PAGO SUMINISTRO DE AGUA POTABLE, PERIODO DE ENERO Y FEBRERO 2023."/>
        <s v="PAGO POR RENOVACION DE POLIZA DE SEGURO No. 2-2-502-0016791, FLOTILLA DE VEHICULOS DE MOTOR Y POLIZA 2-2-503-0130637"/>
        <s v="SERVICIO COMPLEMENTARIO DE SALUD ABRIL 2023"/>
        <s v="SALDO FINAL POR LA ADQUISICION DE SOFTWARE PARA EL SISTEMA DE GESTION DE CONCESIONES"/>
        <s v="PAGO SUMINISTRO DE ENERGIA ELECTRICA, OFICINA DE SANTIAGO, PERIODO DEL 01/01/2023 AL 01/02/2023"/>
        <s v="SUMINISTRO ENERGIA ELECTRICA, OFICINA DE SANTIAGO, PERIODO DEL 01/01/2023 AL 01/02/2023"/>
        <s v="SUMINISTRO ENERGIA ELECTRICA, SEDE CENTRAL, PERIODO DEL 19/01/2023 AL 16/02/2023."/>
        <s v="ESTUFA ELECTRICA"/>
        <s v="ARTICULOS CUIDADO Y PROTECCION DE VEHICULOS"/>
        <s v="TONERS PARA IMPRESORAS"/>
        <s v="MEMBRESIA MIEMBROS DE SODOGEO 2023"/>
        <s v="ARTICULOS DE LIMPIEZA"/>
        <s v="GOMAS PARA VEHICULOS"/>
        <s v="BOOSTER PARA BATERIA"/>
        <s v="ARTICULOS DE SEGURIDAD PARA VEHICULOS"/>
        <s v="SUMINISTRO ALMUERZO ENERO/2023"/>
        <s v="SUMINISTRO DE ALMUERZO DIC/2022"/>
        <s v="MATERIALES GASTABLES DE OFICINA"/>
        <s v="ARTICULOS INFORMATICOS Y KIS DE LIMPIEZA"/>
        <s v="MANTENIMIENTO AREAS COMUNES MARZO/2023"/>
        <s v="GENERADA POR DIFEENCIA DE PRIMA"/>
        <s v="GENERADA POR DIFERENCIA DE PRIMA"/>
        <s v="SEGURO COMPLEMENTARIO DE SALUD, POLIZA 02586, MARZO/2023"/>
        <s v="PAGO HOSPEDAJE A TECNICOS COLOMBIANOS"/>
        <s v="TELEFONO E INTERNET ENERO/2023"/>
        <s v="PAGO SEGURO COMPLEMENTARIO DE SALUD FEBRERO DE 2023"/>
        <s v="PAGO SEGURO COMPLEMENTARIO DE SALUD ENERO/2023"/>
        <s v="PAGO SEGURO COMPLEMENTARIO DE SALUD FEBRERO/2023"/>
        <s v="PAGO SEGURO COMPLENTARIO DE SALUD ENERO DE 2023"/>
        <s v="PAGO SEGURO COMPLEMENTARIO DE SALUD ENERO DE 2023"/>
        <s v="MATERIAL GASTABLE DE OFICINA"/>
        <s v="MANTENIMIENTO Y LIMPIEZA DE AREAS COMUNES ENERO DEL 2023."/>
        <s v="PAGO DEL SEGURO COMPLEMENTARIO DE SALUD FEBRERO 2023- POLIZA No, 30-95-330538"/>
        <s v="PAGO SUMINISTRO DE ENERGIA ELECTRICA, PERIODO DEL 19/12/2022 AL 19/01/2023"/>
        <s v="SUMINISTRO DE ENERGIA ELECTRICA, PERIODO DEL 19/12/2022 AL 19/01/2023."/>
        <s v="SUMINISTRO DE ENERGIA ELECTRICA DEL 18/11/2022 AL 19/12/2022."/>
        <s v=" SEGURO COMPLEMENTARIO DE SALUD FEBRERO/2023- POLIZA No. 02586"/>
        <s v="SEGURO COMPLEMENTARIO DE SALUD PERIODO DE ENERO 2023- POLIZA No, 30-95-330538"/>
        <s v=" SUMINISTRO DE ENERGIA ELECTRICA SANTIAGO, DEL 01/12/2022 AL 01/01/2023"/>
        <s v="SUMINISTRO ALMUERZO PARA EMPLEADOS"/>
        <s v="COMPRA NEUMATICOS PARA VEHICULOS"/>
        <s v="CUATRIMESTRE ENE-ABRIL/2023 DE MAESTRIA DE EMPLEADO"/>
        <s v="CUATRIMESTRE ENE-ABRIL/2023 DE MAESTRIA DE EMPLEADA"/>
        <s v="ENERGIA ELECTRICA OFICINA SANTIAGO, DEL 01/02/2023 AL 01/03/2023."/>
        <s v="COMPRA AZUCAR, CAFE Y OTROS"/>
        <s v="SEGURO COMPLEMENTARIO DE SALUD, MARZO 2023"/>
        <s v="SUMINISTRO DE AGUA PERIODO FEBRERO 2023"/>
        <s v="SUMINISTRO DE AGUA PERIODO ENERO 2023"/>
        <s v="TELEFONO E INTERNET FEBRERO DE 2023"/>
        <s v="MATENIMIENTO AREAS COMUNES FEBERO 2023"/>
        <s v="MANTENIMIENTO Y LIMPIEZA DE AREAS COMUNES CORRESPONDIENTE AL MES DE ENERO DEL 2023"/>
        <s v="ENERGIA ELECTRICA SEDE,PERIODO DEL 18/11/2022 AL 19/12/2022."/>
        <s v="ENERGIA ELECTRICA, PERIODO DEL 01/12/2022 AL 01/01/2023."/>
        <s v="SEGURO VEHICULOS, POLIZA 2-2-502-0016791"/>
        <s v="SEGURO VEHICULOS, POLIZA 2-2-503-0130637"/>
        <s v="SEGURO COMPLEMENTARIO HUMANO, FEBRERO, POLIZA 30-95-330538"/>
        <s v="SEGURO COMPLEMENTARIO SENASA FEBRERO, POLIZA NO.02586"/>
        <s v="SEGURO COMPLEMENTARIO SENASA ENERO, POLIZA NO.02586"/>
        <s v="FACTURACION  PARCIAL DEL 17% POR LA ADQUISICION DE SOFTWARE PARA EL SISTEMA DE GESTION DE CONCESIONES"/>
        <s v="PAGO DE CONTRATACION DE NOTARIO PUBLICO PARA SERVICIOS DE APERTURAS DEOFERTAS Y NOTARIZACION DE DOCUMENTOS"/>
        <s v="PAGO EQUIPOS DE TECNOLOGIA (9 MONITORES DE 24 PULGADAS)"/>
        <s v="PAGO VENTANAS CORREDERAS P-92 EN PERFIL DE ALUMINIO NATURAL"/>
        <s v="PAGO CAMIONETA 4X4 AÑO 2022, DIESEL, DOBLE CABINA"/>
        <s v="PAGO SUMINISTRO DE ALMUERZO PARA EL PERSONAL DE PLANTA"/>
        <s v="PAGO EQUIPOS DE TECNOLOGIA (RELOJ DIGITAL LECTOR DE HUELLA)"/>
        <s v="PAGO DE TONER Y TINTAS"/>
        <s v="COMPRA DE TONER Y TINTAS"/>
        <s v="PAGO MANTENIMIENTO PREVENTIVO CORRECTIVO DE VEHICULOS"/>
        <s v="PAGO DE DOS CORONAS FLORALES "/>
        <s v="PAGO COMPRA E INSTALACION DE PLAFONES"/>
        <s v="PAGO DE INSCRIPCION Y PRIMER TRIMESTRE DE ESTUDIOS SUPERIORES A EMPLEADA"/>
        <s v="PAGO MANTENIMIENTO PREVENTIVO Y CORRECTIVO, DESMONTE E INSTALACION DE AIRES ACONDICIONADOS"/>
        <s v="PAGO SERIVICIO DE RECARGA DE LOS EXTINTORES"/>
        <s v="PAGO DE SUMINISTRO DE ALMUERZO PARA EL PERSONAL, NOVIEMBRE 2022"/>
        <s v="PAGO ALMUERZO TIPO BUFFET EN CONMEMORACION DEL DIA DEL LARIMAR"/>
        <s v="PAGO DE ALQUILER DE AUTOBUS PARA TRANSPORTE DE PERSONAL"/>
        <s v="PAGO DE MOBILIARIO DE OFICINA(4 SILLONES EJECUTIVOS Y 4 ARCHIVOS)"/>
        <s v="PAGO DE SERVICIO DE FUMIGACION DE LAS OFICINAS"/>
        <s v="PAGO DE POLOS, GORRAS Y PIN, PARA USO DE LOS EMPLEADOS"/>
        <s v="COMPRA DE POLOS, GORRAS Y PIN, PARA USO DE LOS EMPLEADOS"/>
        <s v="PAGO DE EQUIPOS DE TECNOLOGIA"/>
        <s v="PAGO EQUIPOS DE TECNOLOGIA "/>
        <s v="PAGO DE AIRE ACONDICIONADO INVERTER DE 18 MIL BTU"/>
        <s v="PAGO MANTENIMIENTO AREAS COMUNES, DE DICIEMBRE/2022"/>
        <s v="MANTENIMIENTO AREAS COMUNES, DE DICIEMBRE/2022"/>
        <s v=" PAGO POR COMPRA, INSTALACION Y DESMONTE DE CORTINAS DE CEBRA"/>
        <s v="PAGO LAVADO DE VEHICULOS NOVIEMBRE 2022"/>
        <s v="PAGO TICKET DE COMBUSTIBLE, DICIEMBRE 2022"/>
        <s v="PAGO BOTELLONES Y BOTELLAS DE AGUA "/>
        <s v="PAGO SEMINARIO SOBRE ACTOS Y ACTUACIONES JURIDICAS EN LA ADMINISTRACION PUBLICA."/>
        <s v="PAGO TINTAS Y TONER"/>
        <s v="PAGO TELEVISORES Y MICROFONO DE SOLAPA"/>
        <s v="PAGO SERVICIO TELEFONICO LOCAL, LARGA DISTANCIA E INTERNET, NOVIEMBRE/2022"/>
        <s v="SERVICIO TELEFONICO LOCAL, LARGA DISTANCIA E INTERNET, NOVIEMBRE/2022."/>
        <s v="PAGO ENERGIA ELECTRICA, OFICINA REGIONAL SANTIAGO, PERIODO DEL 01/11/2022 AL 01/12/2022."/>
        <s v="ENERGIA ELECTRICA, OFICINA REGIONAL SANTIAGO, PERIODO DEL 01/11/2022 AL 01/12/2022."/>
        <s v="PAGO DE SEGURO COMPLEMENTARIO DE SALUD, DICIEMBRE DEL 2022-POLIZA No. 02586"/>
        <s v="PAGO SUMINISTRO DE AGUA POTABLE, SEDE CENTRAL MINERIA, SEPT-NOVIEMBRE /2022"/>
        <s v="SUMINISTRO DE AGUA POTABLE, SEDE CENTRAL MINERIA, NOVIEMBRE/2022"/>
        <s v="SUMINISTRO DE AGUA POTABLE, SEDE CENTRAL MINERIA, OCT/2022"/>
        <s v="SUMINISTRO DE AGUA POTABLE, SEDE CENTRAL MINERIA, SEPT/2022"/>
        <s v="PAGO POR MANTENIMIENTO DE VEHICULOS"/>
        <s v="SUMINISTRO ALMUERZO DICIEMBRE 2022"/>
        <s v="PAGO SEGURO COMPLEMENTARIO DE SALUD, PERIODO DE DICIEMBRE DEL 2022- POLIZA No. 30-95-330538."/>
        <s v="SEGURO MEDICO COMPLEMENTARIO, PERIODO ENERO 2023"/>
        <s v="PAGO C MANTENIMIENTO Y REPARACIONES PREVENTIVOS DE VEHICULOS"/>
        <s v="PAGO ALMUERZO PARA EL PERSONAL, PERIODO OCTUBRE"/>
        <s v="PAGO SERVICIO DE MANTENIMIENTO PREVENTIVO Y CORRECTIVOS DE EQUIPOS INFORMATICOS"/>
        <s v="PAGO TICKET DE COMBUSTIBLE ,NOVIEMBRE/2022"/>
        <s v="PAGO BATERIAS DE DISTINTOS TIPOS."/>
        <s v="PAGO MANTENIMIENTO Y LIMPIEZA DE AREAS COMUNES, NOVIEMBRE/2022."/>
        <s v="MONITORES DELL 24 PULG"/>
        <s v="CAMIONETA MAZDA BT-50 DBL 4X4 2023"/>
        <s v="DESINSTALACION E INSTALACION DE VENTANAS CORREDERAS"/>
        <s v="TRIMESTRE ENE-MAR 2023 MAESTRIA GERENCIA DE RH"/>
        <s v="CORONAS FLORALES"/>
        <s v="SUMINISTRO E INSTALACION DE PLAFONES"/>
        <s v="SERVICIO DE CONTROL DE PLAGAS"/>
        <s v="RELOJ DIGITAL (LECTOR DE HUELLA)"/>
        <s v="RECARGA DE EXTINTORES"/>
        <s v="LAVADO DE VEHICULOS NOVIEMBRE 2022"/>
        <s v="LAVADO DE VEHICULOS SEPTIEMBRE Y OCTUBRE 2022"/>
        <s v="SUMINISTRO ALMUERZO NOVIEMBRE 2022"/>
        <s v="CAMBIO PRIMA POR AUMENTO DE CARTERA"/>
        <s v="SEGURO COMPLEMENTARIO PERIODO DICIEMBRE/2022"/>
        <s v="PAGO SERVICIO DE ALIMENTOS A INGENIEROS DEL EJERCITO DE EEUU"/>
        <s v="PAGO HOSPEDAJE A INGENIEROS DEL EJERCITO DE EEUU"/>
        <s v="PAGO ENERGIA ELECTRICA, CORRESPONDIENTE AL PERIODO DEL 19/10/2022 AL 18/11/2022"/>
        <s v="E ENERGIA ELECTRICA, CORRESPONDIENTE AL PERIODO DEL 19/10/2022 AL 18/11/2022"/>
        <s v="PAGO DE SEGURO COMPLEMENTARIO DE SALUD, PERIODO DE NOVIEMBRE/2022-POLIZA NO. 02586.-"/>
        <s v="PAGO DE SEGURO COMPLEMENTARIO DE SALUD PERIODO DE NOVIEMBRE DEL 2022- POLIZA NO. 30-95-330538"/>
        <s v="PAGO DE SEGURO COMPLEMENTARIO DE SALUD, PERIODO DE NOVIEMBRE DEL 2022- POLIZA NO. 30-95-330538"/>
        <s v="PAGO BATERIAS PARA DIFERENTES USOS"/>
        <s v="PAGO TICKETS DE COMBUSTIBLES, SEPTIEMBRE Y OCTUBRE 2022"/>
        <s v="PAGO  ENERGIA ELECTRICA DE LA OFICINA REGIONAL DE SANTIAGO, 01 OCT AL 01 NOV 2022"/>
        <s v=" ENERGIA ELECTRICA DE LA OFICINA REGIONAL DE SANTIAGO, 01 OCT AL 01 NOV 2022"/>
        <s v="PAGO TELEFONO E INTERNET OCTUBRE/2022"/>
        <s v="TELEFONO E INTERNET OCTUBRE 2022"/>
        <s v="L PAGO DEL CUATRIMESTRE SEPTIEMBRE-DICIEMBRE DEL 2022, DE ESTUDIOS SUPERIORES"/>
        <s v="ENERGIA ELECTRICA, CORRESPONDIENTE AL PERIODO 19/09/2022 AL 19/10/2022"/>
        <s v="PAGO MANTENIMIENTO Y LIMPIEZA DE AREAS COMUNES CORRESPONDIENTE A SEPTIEMBRE Y OCTUBRE DEL 2022."/>
        <s v="PAGO PARCIAL DEL 13% POR LA ADQUISICION DE SOFTWARE PARA EL SISTEMA DE GESTION DE CONCESIONES"/>
        <s v="PAGO ALMUERZO PERIODO SEPTIEMBRE/2022"/>
        <s v="PAGO A RENOVACION DEL PERIODICO LISTIN DIARIO CORRESPONDIENTE AL PERIODO DEL 23/10/2022 AL 22/10/2023"/>
        <s v="PAGO RENOVACION DEL PERIODICO HOY CORRESPONDIETNE AL PERIODO DEL 11-11-2022 AL 10-11-2023"/>
        <s v="PAGO  REPUESTOS PARA MOTOCICLETA"/>
        <s v="PAGO MANTENIMIENTO PREVENTIVOS Y CORRECTIVOS DE EQUIPOS DE INFORMATICA"/>
        <s v="PAGO  MANTENIMIENTO PREVENTIVO CORRECTIVO DE VEHICULOS, MINERIA"/>
        <s v="COMPRA TICKETS DE COMBUSTIBLE"/>
        <s v="COMPRA DE COMPUTADORAS"/>
        <s v="COMPRA UPS"/>
        <s v="INSCRIPCION EN SEMINARIO SOBRE ACTUACIONE JURIDICAS"/>
        <s v="SERVICIO DE BUFFET "/>
        <s v="SUMINISTRO E INSTALACION DE CORTINAS DE CEBRA"/>
        <s v="SERVICIO DE TRANSPORTE (AUTOBUS)"/>
        <s v="COMPRA TONERS Y TINTAS"/>
        <s v="COMPRA AIRE ACONDICIONADO"/>
        <s v="MANTENIMIENTO PREVENTIVO DE VEHICULO."/>
        <s v="EQUIPOS AUDIOVISUALES"/>
        <s v="MANTENIMIENTO AREAS COMUNES, NOVIEMBRE/2022"/>
        <s v="TIKETS DE COMBUSTIBLE, NOVIEMBRE/2022"/>
        <s v="ALMUERZO A EMPLEADOS, MES OCTUBRE/2022"/>
        <s v="SERVICIO DE ALIMENTOS A INGENIEROS DEL EJERCITO DE EEUU"/>
        <s v="HOSPEDAJE A INGENIEROS DEL EJERCITO DE EEUU"/>
        <s v="TICKETS COMBUSTIBLE"/>
        <s v="MANTENIMIENTO PREVENTIVO CORRECTIVO A VEHICULO"/>
        <s v="PAGO HOSPEDAJE A INGENIEROS DEL EJERCITO DE EE UU"/>
        <s v="HOSPEDAJE INGENIEROS DEL EJERCITO DE EE UU EN APOYO A PROYECTO TIENRRAS RARAS."/>
        <s v="PAGO MOBILIARIO Y EQUIPOS"/>
        <s v="PAGO E NEUMATICOS"/>
        <s v="PAGO MANTENIMIENTO PREVENTIVOS Y CORRECTIVOS, DESMONTE E INSTALACION DE AIRES "/>
        <s v="PAGO SEGURO COMPLEMENTARIO DE SALUD, OCTUBRE/2022- POLIZA NO. 02586.- VIA NOMINA"/>
        <s v="PAGO SEGURO COMPLEMENTARIO DE SALUD, OCTUBRE/2022- POLIZA NO. 02586.-"/>
        <s v=" SUMINISTRO DE ENERGIA ELECTRICA DE LA OFICINA REGIONAL DE SANTIAGO"/>
        <s v="PAGO DE SERVICIO TELEFONICO LOCAL, LARGA DISTANCIA E INTERNET, SEPTIEMBRE DEL /2022"/>
        <s v="C PAGO SEGURO COMPLEMENTARIO DE SALUD, OCTUBRE/2022- POLIZA NO. 30-95-330538.-"/>
        <s v="PAGO ADQUISICION DE BOTELLONES Y BOTELLITAS DE AGUA PURIFICADA"/>
        <s v="PAGO C SUMINISTRO DE ENERGIA ELECTRICA, PERIODO DEL 19/08/2022 AL 19/09/2022"/>
        <s v=" SUMINISTRO DE ENERGIA ELECTRICA, 19/08/2022 AL 19/09/2022.-"/>
        <s v="PAGO SUMINISTRO DE AGUA POTABLE, SEDE CENTRAL MINERIA, AGOSTO Y SEMPTIEMBRE DEL 2022"/>
        <s v="PAGO PRODUCTOS DE CONSUMO TALES COMO CAFE, AZUCAR, ENTRE OTROS"/>
        <s v="PAGO SEGURO COMPLEMENTARIO DE SALUD, MES OCTUBRE/2022,póliza no. 30-95-330538 VIA NOMINA"/>
        <s v="PAGO SEGURO COMPLEMENTARIO DE SALUD, MES SEPTIEMBRE/2022,póliza no. 30-95-330538"/>
        <s v="PAGO SUMINISTRO DE ALMUERZO PARA PERSONAL"/>
        <s v="PAGO LAMINADO DE VENTANAS"/>
        <s v="PAGO DE CREDENZA"/>
        <s v="REPARACION DE EQUIPOS"/>
        <s v="BATERIAS DE DISTINTOS TIPOS"/>
        <s v="SEGURO COMPLEMENTARIO DE SALUD, PERIODO NOVIEMBRE/2022"/>
        <s v="SEGURO COMPLEMENTARIO DE SALUD, NOVIEMBRE 2022"/>
        <s v="MANTENIMIENTO AREAS COMUNES, OCTUBRE/2022"/>
        <s v="COSTO MAESTRIA, CUATRIMESTRE SEPT-DIC/2022"/>
        <s v="BATERIAS PARA LAMPARA"/>
        <s v="SUSCRIPCION PERIODICO "/>
        <s v="NEUMATICOS PARA MOTOCICLETAS"/>
        <s v="ALMUERZO PARA EMPLEADOS, SEPTIEMBRE 2022."/>
        <s v="SEGURO COMPLEMENTARIO DE SALUD, OCTUBRE/2022, POLIZA NO. 30-95-330538"/>
        <s v="REPARACION DE EQUIPOS INFORMATICOS"/>
        <s v="ENERGIA ELECTRICA OFICINA SANTIAGO, PERIODO DEL 01/09/2022 AL 01/10/2022."/>
        <s v="ENERGIA ELECTRICA OFICINA SANTIAGO, PERIODO DEL 01/08/2022 AL 01/09/2022."/>
        <s v="PAGO SEGURO COMPLEMENTARIO DE SALUD, MES SEPTIEMBRE/2022,póliza no. 30-95-330538 VIA NOMINA"/>
        <s v="SEGURO COMPLEMENTARIO DE SALUD, PERIODO OCUTBRE/2022"/>
        <s v="TELEFONO E INTERNET, SEPTIEMBRE 2022"/>
        <s v="PAGO  GRABADORA DE VOZ DIGITAL"/>
        <s v="PAGO  EQUIPOS INFORMATICOS"/>
        <s v="PAGO SEGURO COMPLEMENTARIO DE SALUD, SEPTIEMBRE/2022, , POLIZA NO. 02586."/>
        <s v="PAGO SEGURO COMPLEMENTARIO DE SALUD PARA LOS EMPLEADOS, SEPTIEMBRE/2022, POLIZA NO. 02586."/>
        <s v="PAGO ARTICULOS INFORMATICOS "/>
        <s v="PAGO ALMUERZO PARA PERSONAL DE PLANTA , PERIODO DE MAYO A JULIO/2022"/>
        <s v="PAGO SERVICIOS DE IMPRESION, ENCUADERNACION Y ENMARCADO"/>
        <s v="PAGO TELEFONICO LOCAL, LARGA DISTANCIA E INTERNET, AGOSTO/2022"/>
        <s v="PAGO TICKETS DE COMBUSTIBLE, AGOSTO/2022"/>
        <s v="PAGO ENERGIA ELECTRICA, PERIODO DEL 20/07/2022 AL 19/08/2022. (SEDE CENTRAL)."/>
        <s v="ENERGIA ELECTRICA, PERIODO DEL 20/07/2022 AL 19/08/2022. (SEDE CENTRAL)"/>
        <s v="PAGO AIRES ACONDICIONADOS"/>
        <s v="PAGO HERRAMIENTAS P/MANTENIMIENTO DE PROYECTO DE REMEDIACION AMBIENTAL"/>
        <s v="PAGO CORONA FLORAL Y ROSAS"/>
        <s v="PAGO SILLA DE RUEDA PARA AMBULANCIA"/>
        <s v="ARTICULOS DE LIMPIEZA, DESECHABLES Y OTROS"/>
        <s v="INCLUSION DE DE TITULARES Y DEPENDIENTES A PLAN COMPLEMENTARIO DE SALUD"/>
        <s v="COMPRA REPUESTOS PARA MOTOCICLETAS"/>
        <s v="SUMINISTRO AGUA POTABLE SEDE"/>
        <s v="ANULACION DE REGISTRO DUPLICADO DE NCF B1500035645."/>
        <s v="MANTENIMIENTO AREAS COMUNES, SEPTIEMBRE 2022."/>
        <s v="LAMINADO DE CRISTAL DE VENTANAS"/>
        <s v="ALMUERZO EMPLEADOS, PERIODO AGOSTO."/>
        <s v="MANTENIMIENTO DE VEHICULO Y PIEZAS"/>
        <s v="EXCLUSION DE NOMINA POR RENUNCIA"/>
        <s v="GRABADORA DE VOZ"/>
        <s v="EQUIPOS, ESTANTERIA Y MAQUINAS-HERRAMIENTAS"/>
        <s v="DEDUCIBLE POR DESABOLLADURA Y PINTURA DE CAMIONETA"/>
        <s v="PLANES SUPLEMENTARIOS DE SALUD, POLIZA NO. 30-95-330538."/>
        <s v="PLANES DE SALUD COMPLEMENTARIOS "/>
        <s v="PAGO MANTENIMIENTO Y LIMPIEZA DE ÁREAS COMUNES, AGOSTO 2022"/>
        <s v="PAGO ARTICULOS DE INFORMATICA"/>
        <s v="PAGO DIVERSOS MATERIALES P/ACONDICIONAMIENTO DE OFICINAS"/>
        <s v="PAGO TICKETS DE COMBUSTIBLE, PERIODO DE JULIO 2022"/>
        <s v="PAGO PLAN COMPLEMENTARIO DE SALUD AGOSTO"/>
        <s v="PAGO PLAN COMPLEMENTARIO DE SALUD"/>
        <s v="ENERGIA ELECTRICA SANTIAGO, PERIODO 01/07 AL 01/08/2022."/>
        <s v="PAGO ENERGIA ELECTRICA SEDE CENTRAL, PERIODO DEL 20/06/2022 AL 20/07/2022."/>
        <s v="PAGO MANTENIMIENTO AIRES ACONDICIONADOS."/>
        <s v="PAGO TELEFONO E INTERNET JULIO 2022"/>
        <s v="PAGO MANTENIMIENTO Y LIMPIEZA MES DE JULIO 2022"/>
        <s v="PAGO VOLANTA DE MOTOR PARA CAMIONETA"/>
        <s v="PAGO SERVICIOS DE FUMIGACION"/>
        <s v="PAGO SERVICIO DE CATERING"/>
        <s v="DESCUENTOS POR NOMINA"/>
        <s v="TELEFONO E INTERNET DE JULIO 2022"/>
        <s v="ENERGIA ELECTRICA SEDE CENTRAL, PERIODO DEL 20/06/2022 AL 20/07/2022."/>
        <s v="ENERGIA ELECTRICA OFICINA REGIONAL SANTIAGO,PERIODO 01/07 AL 01/08/2022"/>
        <s v="TELEFONO E INTERNET DE AGOSTO 2022"/>
        <s v="FACTURACION PARCIAL DEL 13% POR LA ADQUISICION DE SOFTWARE PARA EL SISTEMA DE GESTION DE CONCESIONES"/>
        <s v="TICKETS DE COMBUSTIBLE, AGOSTO 2022"/>
        <s v="ALMUERZO EMPLEADOS, PERIODO JULIO"/>
        <s v="ALMUERZO EMPLEADOS, PERIODO JUNIO"/>
        <s v="ALMUERZO EMPLEADOS, PERIODO MAYO"/>
        <s v="MANTENIMIENTO AREAS COMUNES, MES AGOSTO"/>
        <s v="HERRAMIENTAS P/MANTENIMIENTO DE PROYECTO DE REMEDIACION AMBIENTAL"/>
        <s v="DIFERENCIA DE PRIMA"/>
        <s v="DISMINUCION DE PRIMA POR AUMENTO DE AFILIADOS"/>
        <s v="EXCLUSION YASMIN MENDEZ BELLO"/>
        <s v="MANTENIMIENTO Y PIEZAS DE VEHICULO."/>
        <s v="COMPRA DE TINTAS Y TONERS"/>
        <s v="SILLA DE RUEDAS P/AMBULANCIA"/>
        <s v="HOSPEDAJE A TECNICOS COLOMBIANOS"/>
        <s v="MATERIALES P/ACONDICIONAMIENTO DE OFICINAS"/>
        <s v="PAGO SUMINISTRO DE AGUA POTABLE, SEDE CENTRAL MINERIA, PERIODO ENERO-JULIO 2022"/>
        <s v="SUMINISTRO DE AGUA POTABLE, SEDE CENTRAL MINERIA"/>
        <s v="PAGO MATERIAL DE LIMPIEZA, COCINA, DESECHABLES Y OTROS"/>
        <s v="PAGO TELEFONO E INTERNET DE JUNIO 2022"/>
        <s v="TELEFONO E INTERNET DE JUNIO 2022"/>
        <s v="PAGO LICENCIA MICROSOFT 365 EMPRESA ESTANDAR"/>
        <s v="PAGO ENERGIA ELECTRICA PERIODO DEL 19/05/2022 AL 20/06/2022"/>
        <s v="PAGO ARTICULOS ELECTRICOS "/>
        <s v="PAGO ARTICULOS P/READECUACION ELECTRICA"/>
        <s v="PAGO NEVERA 2 PUERTAS"/>
        <s v="PAGO MANTENIMIENTO Y LIMPIEZA DE AREAS COMUNES, ERIODO DE JUNIO DEL 2022."/>
        <s v="PAGO RECARGA DE PASO RAPIDO (PEAJE)"/>
        <s v="RECARGA DE PASO RAPIDO (PEAJE)"/>
        <s v="PAGO SERVICIO DE NOTARIZACIÓN DOCS VARIOS."/>
        <s v="PAGO BEBEDEROS"/>
        <s v="ENERGIA ELECTRICA, OFICINA REGIONAL SANTIAGO, PERIODO DEL 01/06/2022 AL 01/07/2022."/>
        <s v="PAGO COMPRA VENTILADORES DE TIPO TOREE"/>
        <s v="VENTILADORES TIPO TORRE."/>
        <s v="PAGO MANTENIMIENTO Y REPUSTOS DE VEHICULOS"/>
        <s v="PAGO CUATRIMESTRE MAYO-AGOSTO 2022 MAESTRIA ADM FINANCIERA"/>
        <s v="ENERGIA ELECTRICA, OFICINA REGIONAL DE SANTIAGO CORRESP. AL PERIODO DEL 01/06/2022 AL 01/07/2022"/>
        <s v="MANTENIMIENTO AREAS PUBLICAS, MES JUNIO 2022"/>
        <s v="CORONA FLORAL Y ROSAS"/>
        <s v="MANTENIMIENTO AREAS PUBLICAS, MES JULIO 2022"/>
        <s v="VOLANTA DE MOTOR DE CAMIONETA"/>
        <s v="MATENIMIENTO Y PIEZAS DE VEHICULO"/>
        <s v="ARTICULOS ELECTRICOS "/>
        <s v="ENERGIA ELECTRICA PERIODO DEL 19/05/2022 AL 20/06/2022"/>
        <s v="COMBUSTIBLE"/>
        <s v="MATERIAL DE LIMPIEZA, COCINA, DESECHABLES Y OTROS"/>
        <s v="REPARACION DE AIRE ACONDICIONADO"/>
        <s v="El proveedor nunca declaró ante DGII el ncf B1500000152, por lo que no emitió n/c sino que lo sustituyó por el no. B1500000163, d/f 30/05/2022 y lo comunicó vía correo, (correo adjunto a reportes de CXP de Junio 2022)."/>
        <s v="PAGO ENERGIA ELECTRICA OFICINA SANTIAGO, PERIODO 01/05/2022 AL 01/06/2022"/>
        <s v="PAGO SEGURO DE VIAJE"/>
        <s v="PAGO CHOCOLATES PARA DIA DE LAS MADRES"/>
        <s v="PAGO TELEFONO E INTERNET DE MAYO 2022"/>
        <s v="PAGO CUOTA DE MEMBRESIA ANUAL A LOS EMPLEADOS DE ESTA DIRECCION GENERAL"/>
        <s v="CUOTA DE MEMBRESIA ANUAL A LOS EMPLEADOS DE ESTA DIRECCION GENERAL"/>
        <s v="PAGO REPARACION Y PIEZAS DE MOTOCICLETA"/>
        <s v="E"/>
        <s v="PAGO MANTENIMIENTO Y LIMPIEZA DE AREAS COMUNES, CORRESPONDIENTE AL MES DE MAYO DEL 2022"/>
        <s v="MANTENIMIENTO Y LIMPIEZA DE AREAS COMUNES, CORRESPONDIENTE AL MES DE MAYO DEL 2022"/>
        <s v="PAGO ENERGIA ELECTRICA, CORRESP. AL PERIODO DEL 18/04/2022 AL 19/05/2022."/>
        <s v="ENERGIA ELECTRICA, CORRESP. AL PERIODO DEL 18/04/2022 AL 19/05/2022."/>
        <s v="MANTENIMIENYO DE VEHICULO Y PIEZAS"/>
        <s v="LAVADO DE VEHICULOS (DEL 25 FEB AL 22 MAR)"/>
        <s v="PAGO ALMUERZOS"/>
        <s v="PAGO COMBUSTIBLE"/>
        <s v="PAGO CORONAS FLORARES Y ROSAS SUELTAS"/>
        <s v="SERVICIO DE CATERING"/>
        <s v="SEGURO DE VIAJE"/>
        <s v="SERVICIO DE NOTARIZACIÓN DOCS VARIOS. (CONTRATOS, ACTAS, PODERES, ETC.)."/>
        <s v="NEVERA 2 PUERTAS"/>
        <s v="ENERGIA ELECTRICA OFICINA SANTIAGO, PERIODO 01/05/2022 AL 01/06/2022"/>
        <s v="LICENCIA MICROSOFT 365 EMPRESA ESTANDAR"/>
        <s v="AFECTA NCF B1500034466"/>
        <s v="AFECTA NCF B1500034754"/>
        <s v="AFECTA NCF B1500035088"/>
        <s v="AFECTA NCF B1500034885"/>
        <s v="PAGO ENERGIA ELECTRICA OFICINA SANTIAGO, PERIODO 01/04/2022 AL 01/05/2022"/>
        <s v="ENERGIA ELECTRICA OFICINA SANTIAGO, PERIODO 01/04/2022 AL 01/05/2022"/>
        <s v="PAGO CALIBRACION DETECTOR DE GAS"/>
        <s v="PAGO ENERGIA ELECTRICA SEDE CENTRAL, PERIODO 18/03/2022 AL 18/04/2022"/>
        <s v="PAGO MANTENIMIENTO AREAS COMUNES, PERIODO ABRIL 2022"/>
        <s v="MANTENIMIENTO AREAS COMUNES, PERIODO ABRIL 2022"/>
        <s v="PAGO ARTICULOS DE LIMPIEZA PARA VEHICULOS"/>
        <s v="RENOVACION SUCRIPCION"/>
        <s v="MANTENIMIENTO Y REPUSTOS DE VEHICULOS"/>
        <s v="COMPRA CHOCOLATES PARA DIA DE LAS MADRES"/>
        <s v="SUMINISTRO Y PERSONALIZACION DE TAZAS."/>
        <s v="CUATRIMESTRE MAYO-AGOSTO 2022 MAESTRIA ADMINISTRACION FINANCIERA"/>
        <s v="REPARACION Y PIEZAS DE MOTOCICLETA"/>
        <s v="ARTICULOS DE CRISTAL, LLAVINES Y CERRADURAS"/>
        <s v="ENERGIA ELECTRICA DEL 18/03/2022 AL 18/04/2022"/>
        <s v="LEGALIZACION DE FIRMAS DE DOCUMENTOS "/>
        <s v="ROSAS SUELTAS"/>
        <s v="IMPRESION, ENCUADERNACION Y ENMARCADO"/>
        <s v="ARTICULOS P/READECUACION ELECTRICA"/>
        <s v="ARTICULOS DE LIMPIEZA PARA VEHICULOS"/>
        <s v="AGUA PURICADA"/>
        <s v="AFECTA NCF B1500035376"/>
        <s v="NOTA DEBITO (AFECTA NCF B1500035546)"/>
      </sharedItems>
    </cacheField>
    <cacheField name="SALDO" numFmtId="165">
      <sharedItems containsSemiMixedTypes="0" containsString="0" containsNumber="1" minValue="-1.4551915228366852E-11" maxValue="594094.6"/>
    </cacheField>
    <cacheField name="IDSALDO" numFmtId="0">
      <sharedItems containsSemiMixedTypes="0" containsString="0" containsNumber="1" containsInteger="1" minValue="0" maxValue="2" count="3">
        <n v="1"/>
        <n v="0"/>
        <n v="2"/>
      </sharedItems>
    </cacheField>
    <cacheField name="DIASVENCIMIENTO" numFmtId="0">
      <sharedItems containsMixedTypes="1" containsNumber="1" containsInteger="1" minValue="-1637" maxValue="26" count="738">
        <n v="26"/>
        <n v="25"/>
        <n v="24"/>
        <n v="19"/>
        <n v="17"/>
        <n v="-14"/>
        <s v=""/>
        <n v="-7"/>
        <n v="11"/>
        <n v="10"/>
        <n v="-15"/>
        <n v="8"/>
        <n v="1"/>
        <n v="-19"/>
        <n v="-3"/>
        <n v="9"/>
        <n v="7"/>
        <n v="2"/>
        <n v="-36"/>
        <n v="-5"/>
        <n v="-6"/>
        <n v="-10"/>
        <n v="-26"/>
        <n v="-12"/>
        <n v="-16"/>
        <n v="-11"/>
        <n v="-44"/>
        <n v="-33"/>
        <n v="-18"/>
        <n v="-37"/>
        <n v="-56"/>
        <n v="-32"/>
        <n v="-39"/>
        <n v="-42"/>
        <n v="-49"/>
        <n v="-68"/>
        <n v="-79"/>
        <n v="-72"/>
        <n v="-34"/>
        <n v="-55"/>
        <n v="-46"/>
        <n v="-47"/>
        <n v="-69"/>
        <n v="-414"/>
        <n v="-52"/>
        <n v="-62"/>
        <n v="-63"/>
        <n v="-82"/>
        <n v="-89"/>
        <n v="-96"/>
        <n v="-74"/>
        <n v="-87"/>
        <n v="-98"/>
        <n v="-73"/>
        <n v="-75"/>
        <n v="-86"/>
        <n v="-83"/>
        <n v="-90"/>
        <n v="-95"/>
        <n v="-106"/>
        <n v="-113"/>
        <n v="-120"/>
        <n v="-127"/>
        <n v="-97"/>
        <n v="-129"/>
        <n v="-157"/>
        <n v="-126"/>
        <n v="-118"/>
        <n v="-103"/>
        <n v="-110"/>
        <n v="-107"/>
        <n v="-121"/>
        <n v="-149"/>
        <n v="-124"/>
        <n v="-117"/>
        <n v="-119"/>
        <n v="-125"/>
        <n v="-138"/>
        <n v="-131"/>
        <n v="-136"/>
        <n v="-143"/>
        <n v="-151"/>
        <n v="-189"/>
        <n v="-190"/>
        <n v="-523"/>
        <n v="-198"/>
        <n v="-193"/>
        <n v="-219"/>
        <n v="-195"/>
        <n v="-201"/>
        <n v="-202"/>
        <n v="-213"/>
        <n v="-224"/>
        <n v="-203"/>
        <n v="-196"/>
        <n v="-225"/>
        <n v="-206"/>
        <n v="-214"/>
        <n v="-208"/>
        <n v="-216"/>
        <n v="-215"/>
        <n v="-217"/>
        <n v="-249"/>
        <n v="-236"/>
        <n v="-223"/>
        <n v="-230"/>
        <n v="-222"/>
        <n v="-258"/>
        <n v="-256"/>
        <n v="-280"/>
        <n v="-220"/>
        <n v="-242"/>
        <n v="-241"/>
        <n v="-238"/>
        <n v="-244"/>
        <n v="-237"/>
        <n v="-248"/>
        <n v="-243"/>
        <n v="-369"/>
        <n v="-251"/>
        <n v="-254"/>
        <n v="-262"/>
        <n v="-252"/>
        <n v="-265"/>
        <n v="-271"/>
        <n v="-273"/>
        <n v="-263"/>
        <n v="-270"/>
        <n v="-272"/>
        <n v="-300"/>
        <n v="-266"/>
        <n v="-274"/>
        <n v="-276"/>
        <n v="-284"/>
        <n v="-292"/>
        <n v="-324"/>
        <n v="-290"/>
        <n v="-310"/>
        <n v="-341"/>
        <n v="-372"/>
        <n v="-286"/>
        <n v="-308"/>
        <n v="-285"/>
        <n v="-321"/>
        <n v="-298"/>
        <n v="-304"/>
        <n v="-307"/>
        <n v="-293"/>
        <n v="-363"/>
        <n v="-305"/>
        <n v="-315"/>
        <n v="-314"/>
        <n v="-326"/>
        <n v="-328"/>
        <n v="-318"/>
        <n v="-320"/>
        <n v="-334"/>
        <n v="-329"/>
        <n v="-332"/>
        <n v="-366"/>
        <n v="-333"/>
        <n v="-336"/>
        <n v="-338"/>
        <n v="-348"/>
        <n v="-367"/>
        <n v="-346"/>
        <n v="-356"/>
        <n v="-370"/>
        <n v="-343"/>
        <n v="-378"/>
        <n v="-349"/>
        <n v="-353"/>
        <n v="-373"/>
        <n v="-361"/>
        <n v="-362"/>
        <n v="-371"/>
        <n v="-376"/>
        <n v="-402"/>
        <n v="-384"/>
        <n v="-419"/>
        <n v="-433"/>
        <n v="-397"/>
        <n v="-383"/>
        <n v="-390"/>
        <n v="-401"/>
        <n v="-375"/>
        <n v="-420"/>
        <n v="-389"/>
        <n v="-444"/>
        <n v="-446"/>
        <n v="-396"/>
        <n v="-413"/>
        <n v="-395"/>
        <n v="-394"/>
        <n v="-463"/>
        <n v="-432"/>
        <n v="-407"/>
        <n v="-410"/>
        <n v="-426"/>
        <n v="-405"/>
        <n v="-404"/>
        <n v="-412"/>
        <n v="-411"/>
        <n v="-430"/>
        <n v="-418"/>
        <n v="-425"/>
        <n v="-424"/>
        <n v="-427"/>
        <n v="-438"/>
        <n v="-440"/>
        <n v="-471"/>
        <n v="-447"/>
        <n v="-454"/>
        <n v="-462"/>
        <n v="-482"/>
        <n v="-494"/>
        <n v="-486"/>
        <n v="-445"/>
        <n v="-459"/>
        <n v="-460"/>
        <n v="-455"/>
        <n v="-461"/>
        <n v="-472"/>
        <n v="-458"/>
        <n v="-478"/>
        <n v="-468"/>
        <n v="-469"/>
        <n v="-491"/>
        <n v="-503"/>
        <n v="-474"/>
        <n v="-477"/>
        <n v="-489"/>
        <n v="-483"/>
        <n v="-475"/>
        <n v="-476"/>
        <n v="-492"/>
        <n v="-499"/>
        <n v="-521"/>
        <n v="-496"/>
        <n v="-497"/>
        <n v="-508"/>
        <n v="-514"/>
        <n v="-502"/>
        <n v="-517"/>
        <n v="-506"/>
        <n v="-495"/>
        <n v="-507"/>
        <n v="-515"/>
        <n v="-534"/>
        <n v="-554"/>
        <n v="-566"/>
        <n v="-531"/>
        <n v="-574"/>
        <n v="-918"/>
        <n v="-559"/>
        <n v="-556"/>
        <n v="-565"/>
        <n v="-597"/>
        <n v="-626"/>
        <n v="-584"/>
        <n v="-557"/>
        <n v="-564"/>
        <n v="-572"/>
        <n v="-580"/>
        <n v="-558"/>
        <n v="-576"/>
        <n v="-573"/>
        <n v="-579"/>
        <n v="-596"/>
        <n v="-602"/>
        <n v="-598"/>
        <n v="-633"/>
        <n v="-645"/>
        <n v="-675"/>
        <n v="-586"/>
        <n v="-621"/>
        <n v="-605"/>
        <n v="-612"/>
        <n v="-588"/>
        <n v="-593"/>
        <n v="-601"/>
        <n v="-607"/>
        <n v="-606"/>
        <n v="-613"/>
        <n v="-614"/>
        <n v="-627"/>
        <n v="-643"/>
        <n v="-619"/>
        <n v="-655"/>
        <n v="-699"/>
        <n v="-629"/>
        <n v="-636"/>
        <n v="-630"/>
        <n v="-696"/>
        <n v="-695"/>
        <n v="-615"/>
        <n v="-637"/>
        <n v="-651"/>
        <n v="-661"/>
        <n v="-670"/>
        <n v="-641"/>
        <n v="-642"/>
        <n v="-650"/>
        <n v="-648"/>
        <n v="-644"/>
        <n v="-646"/>
        <n v="-649"/>
        <n v="-654"/>
        <n v="-663"/>
        <n v="-656"/>
        <n v="-688"/>
        <n v="-657"/>
        <n v="-672"/>
        <n v="-671"/>
        <n v="-689"/>
        <n v="-691"/>
        <n v="-706"/>
        <n v="-681"/>
        <n v="-684"/>
        <n v="-714"/>
        <n v="-724"/>
        <n v="-738"/>
        <n v="-747"/>
        <n v="-754"/>
        <n v="-761"/>
        <n v="-678"/>
        <n v="-676"/>
        <n v="-683"/>
        <n v="-697"/>
        <n v="-692"/>
        <n v="-686"/>
        <n v="-728"/>
        <n v="-698"/>
        <n v="-720"/>
        <n v="-708"/>
        <n v="-700"/>
        <n v="-755"/>
        <n v="-753"/>
        <n v="-707"/>
        <n v="-735"/>
        <n v="-749"/>
        <n v="-742"/>
        <n v="-712"/>
        <n v="-778"/>
        <n v="-726"/>
        <n v="-718"/>
        <n v="-732"/>
        <n v="-734"/>
        <n v="-760"/>
        <n v="-746"/>
        <n v="-758"/>
        <n v="-745"/>
        <n v="-748"/>
        <n v="-737"/>
        <n v="-787"/>
        <n v="-756"/>
        <n v="-759"/>
        <n v="-767"/>
        <n v="-781"/>
        <n v="-772"/>
        <n v="-768"/>
        <n v="-789"/>
        <n v="-815"/>
        <n v="-769"/>
        <n v="-809"/>
        <n v="-782"/>
        <n v="-776"/>
        <n v="-777"/>
        <n v="-780"/>
        <n v="-784"/>
        <n v="-791"/>
        <n v="-797"/>
        <n v="-795"/>
        <n v="-796"/>
        <n v="-779"/>
        <n v="-785"/>
        <n v="-792"/>
        <n v="-799"/>
        <n v="-807"/>
        <n v="-813"/>
        <n v="-820"/>
        <n v="-827"/>
        <n v="-798"/>
        <n v="-804"/>
        <n v="-808"/>
        <n v="-802"/>
        <n v="-803"/>
        <n v="-811"/>
        <n v="-828"/>
        <n v="-859"/>
        <n v="-888"/>
        <n v="-819"/>
        <n v="-830"/>
        <n v="-832"/>
        <n v="-839"/>
        <n v="-812"/>
        <n v="-850"/>
        <n v="-867"/>
        <n v="-915"/>
        <n v="-838"/>
        <n v="-826"/>
        <n v="-824"/>
        <n v="-855"/>
        <n v="-846"/>
        <n v="-858"/>
        <n v="-860"/>
        <n v="-882"/>
        <n v="-844"/>
        <n v="-889"/>
        <n v="-831"/>
        <n v="-1199"/>
        <n v="-840"/>
        <n v="-847"/>
        <n v="-935"/>
        <n v="-879"/>
        <n v="-829"/>
        <n v="-841"/>
        <n v="-890"/>
        <n v="-864"/>
        <n v="-871"/>
        <n v="-878"/>
        <n v="-886"/>
        <n v="-834"/>
        <n v="-887"/>
        <n v="-863"/>
        <n v="-870"/>
        <n v="-868"/>
        <n v="-920"/>
        <n v="-951"/>
        <n v="-981"/>
        <n v="-930"/>
        <n v="-942"/>
        <n v="-929"/>
        <n v="-923"/>
        <n v="-950"/>
        <n v="-924"/>
        <n v="-952"/>
        <n v="-936"/>
        <n v="-938"/>
        <n v="-937"/>
        <n v="-943"/>
        <n v="-944"/>
        <n v="-962"/>
        <n v="-979"/>
        <n v="-958"/>
        <n v="-956"/>
        <n v="-955"/>
        <n v="-959"/>
        <n v="-988"/>
        <n v="-966"/>
        <n v="-964"/>
        <n v="-969"/>
        <n v="-978"/>
        <n v="-977"/>
        <n v="-980"/>
        <n v="-993"/>
        <n v="-1001"/>
        <n v="-1011"/>
        <n v="-1072"/>
        <n v="-1021"/>
        <n v="-1041"/>
        <n v="-1016"/>
        <n v="-985"/>
        <n v="-991"/>
        <n v="-987"/>
        <n v="-1025"/>
        <n v="-1012"/>
        <n v="-1008"/>
        <n v="-1015"/>
        <n v="-1026"/>
        <n v="-1000"/>
        <n v="-1007"/>
        <n v="-1004"/>
        <n v="-1028"/>
        <n v="-1006"/>
        <n v="-1061"/>
        <n v="-1038"/>
        <n v="-1013"/>
        <n v="-1018"/>
        <n v="-1017"/>
        <n v="-1022"/>
        <n v="-1056"/>
        <n v="-1036"/>
        <n v="-1034"/>
        <n v="-1048"/>
        <n v="-1055"/>
        <n v="-1067"/>
        <n v="-1040"/>
        <n v="-1042"/>
        <n v="-1054"/>
        <n v="-1084"/>
        <n v="-1047"/>
        <n v="-1049"/>
        <n v="-1046"/>
        <n v="-1050"/>
        <n v="-1057"/>
        <n v="-1064"/>
        <n v="-1071"/>
        <n v="-1068"/>
        <n v="-1070"/>
        <n v="-1069"/>
        <n v="-1082"/>
        <n v="-1106"/>
        <n v="-1113"/>
        <n v="-1161"/>
        <n v="-1074"/>
        <n v="-1088"/>
        <n v="-1091"/>
        <n v="-1077"/>
        <n v="-1104"/>
        <n v="-1089"/>
        <n v="-1073"/>
        <n v="-1085"/>
        <n v="-1098"/>
        <n v="-1125"/>
        <n v="-1092"/>
        <n v="-1102"/>
        <n v="-1095"/>
        <n v="-1099"/>
        <n v="-1108"/>
        <n v="-1126"/>
        <n v="-1127"/>
        <n v="-1130"/>
        <n v="-1194"/>
        <n v="-1117"/>
        <n v="-1109"/>
        <n v="-1112"/>
        <n v="-1110"/>
        <n v="-1124"/>
        <n v="-1116"/>
        <n v="-1119"/>
        <n v="-1132"/>
        <n v="-1140"/>
        <n v="-1145"/>
        <n v="-1151"/>
        <n v="-1160"/>
        <n v="-1167"/>
        <n v="-1175"/>
        <n v="-1182"/>
        <n v="-1190"/>
        <n v="-1203"/>
        <n v="-1210"/>
        <n v="-1218"/>
        <n v="-1224"/>
        <n v="-1120"/>
        <n v="-1134"/>
        <n v="-1129"/>
        <n v="-1173"/>
        <n v="-1153"/>
        <n v="-1152"/>
        <n v="-1150"/>
        <n v="-1135"/>
        <n v="-1169"/>
        <n v="-1165"/>
        <n v="-1174"/>
        <n v="-1226"/>
        <n v="-1209"/>
        <n v="-1187"/>
        <n v="-1168"/>
        <n v="-1166"/>
        <n v="-1171"/>
        <n v="-1172"/>
        <n v="-1176"/>
        <n v="-1189"/>
        <n v="-1211"/>
        <n v="-1212"/>
        <n v="-1180"/>
        <n v="-1217"/>
        <n v="-1183"/>
        <n v="-1206"/>
        <n v="-1201"/>
        <n v="-1228"/>
        <n v="-1192"/>
        <n v="-1193"/>
        <n v="-1219"/>
        <n v="-1195"/>
        <n v="-1225"/>
        <n v="-1251"/>
        <n v="-1243"/>
        <n v="-1216"/>
        <n v="-1239"/>
        <n v="-1257"/>
        <n v="-1253"/>
        <n v="-1230"/>
        <n v="-1231"/>
        <n v="-1237"/>
        <n v="-1245"/>
        <n v="-1249"/>
        <n v="-1223"/>
        <n v="-1254"/>
        <n v="-1286"/>
        <n v="-1288"/>
        <n v="-1315"/>
        <n v="-1344"/>
        <n v="-1300"/>
        <n v="-1293"/>
        <n v="-1297"/>
        <n v="-1319"/>
        <n v="-1327"/>
        <n v="-1294"/>
        <n v="-1287"/>
        <n v="-1295"/>
        <n v="-1302"/>
        <n v="-1306"/>
        <n v="-1309"/>
        <n v="-1292"/>
        <n v="-1298"/>
        <n v="-1307"/>
        <n v="-1305"/>
        <n v="-1326"/>
        <n v="-1354"/>
        <n v="-1342"/>
        <n v="-1324"/>
        <n v="-1341"/>
        <n v="-1357"/>
        <n v="-1330"/>
        <n v="-1334"/>
        <n v="-1340"/>
        <n v="-1335"/>
        <n v="-1355"/>
        <n v="-1336"/>
        <n v="-1337"/>
        <n v="-1343"/>
        <n v="-1345"/>
        <n v="-1362"/>
        <n v="-1368"/>
        <n v="-1375"/>
        <n v="-1346"/>
        <n v="-1376"/>
        <n v="-1349"/>
        <n v="-1388"/>
        <n v="-1351"/>
        <n v="-1350"/>
        <n v="-1377"/>
        <n v="-1408"/>
        <n v="-1386"/>
        <n v="-1391"/>
        <n v="-1396"/>
        <n v="-1400"/>
        <n v="-1406"/>
        <n v="-1356"/>
        <n v="-1365"/>
        <n v="-1370"/>
        <n v="-1371"/>
        <n v="-1462"/>
        <n v="-1411"/>
        <n v="-1418"/>
        <n v="-1380"/>
        <n v="-1379"/>
        <n v="-1399"/>
        <n v="-1420"/>
        <n v="-1434"/>
        <n v="-1413"/>
        <n v="-1398"/>
        <n v="-1397"/>
        <n v="-1390"/>
        <n v="-1393"/>
        <n v="-1427"/>
        <n v="-1435"/>
        <n v="-1446"/>
        <n v="-1450"/>
        <n v="-1404"/>
        <n v="-1437"/>
        <n v="-1468"/>
        <n v="-1497"/>
        <n v="-1529"/>
        <n v="-1559"/>
        <n v="-1587"/>
        <n v="-1618"/>
        <n v="-1441"/>
        <n v="-1456"/>
        <n v="-1463"/>
        <n v="-1414"/>
        <n v="-1455"/>
        <n v="-1421"/>
        <n v="-1428"/>
        <n v="-1438"/>
        <n v="-1447"/>
        <n v="-1448"/>
        <n v="-1452"/>
        <n v="-1454"/>
        <n v="-1505"/>
        <n v="-1532"/>
        <n v="-1419"/>
        <n v="-1432"/>
        <n v="-1433"/>
        <n v="-1445"/>
        <n v="-1449"/>
        <n v="-1480"/>
        <n v="-1495"/>
        <n v="-1395"/>
        <n v="-1460"/>
        <n v="-1470"/>
        <n v="-1467"/>
        <n v="-1475"/>
        <n v="-1540"/>
        <n v="-1530"/>
        <n v="-1566"/>
        <n v="-1622"/>
        <n v="-1637"/>
        <n v="-1500"/>
        <n v="-1507"/>
        <n v="-1473"/>
        <n v="-1481"/>
        <n v="-1490"/>
        <n v="-1485"/>
        <n v="-1474"/>
        <n v="-1472"/>
        <n v="-1477"/>
        <n v="-1537"/>
        <n v="-1511"/>
        <n v="-1501"/>
        <n v="-1483"/>
        <n v="-1482"/>
        <n v="-1510"/>
        <n v="-1524"/>
        <n v="-1528"/>
        <n v="-1536"/>
        <n v="-1556"/>
        <n v="-1539"/>
        <n v="-1546"/>
        <n v="-1552"/>
        <n v="-1554"/>
        <n v="-1526"/>
        <n v="-1502"/>
        <n v="-1533"/>
        <n v="-1519"/>
        <n v="-1527"/>
        <n v="-1523"/>
        <n v="-1522"/>
        <n v="-1547"/>
        <n v="-1503"/>
        <n v="-1544"/>
        <n v="-1572"/>
        <n v="-1573"/>
        <n v="-1580"/>
        <n v="-1591"/>
        <n v="-1606"/>
      </sharedItems>
    </cacheField>
    <cacheField name="VENCIMIENTO" numFmtId="0">
      <sharedItems count="42">
        <s v="Vence en 26 Días"/>
        <s v="Vence en 25 Días"/>
        <s v="Vence en 24 Días"/>
        <s v="Vence en 19 Días"/>
        <s v="Vence en 17 Días"/>
        <s v="Venció hace 14 Días"/>
        <s v=""/>
        <s v="Vence en 11 Días"/>
        <s v="Vence en 10 Días"/>
        <s v="Venció hace 15 Días"/>
        <s v="Vence en 8 Días"/>
        <s v="Vence en 1 Días"/>
        <s v="Venció hace 7 Días"/>
        <s v="Venció hace 19 Días"/>
        <s v="Venció hace 3 Días"/>
        <s v="Vence en 9 Días"/>
        <s v="Vence en 7 Días"/>
        <s v="Vence en 2 Días"/>
        <s v="Venció hace 5 Días"/>
        <s v="Venció hace 68 Días"/>
        <s v="Venció hace 98 Días"/>
        <s v="Venció hace 129 Días"/>
        <s v="Venció hace 523 Días"/>
        <s v="Venció hace 190 Días"/>
        <s v="Venció hace 219 Días"/>
        <s v="Venció hace 249 Días"/>
        <s v="Venció hace 280 Días"/>
        <s v="Venció hace 310 Días"/>
        <s v="Venció hace 341 Días"/>
        <s v="Venció hace 372 Días"/>
        <s v="Venció hace 402 Días"/>
        <s v="Venció hace 506 Días"/>
        <s v="Venció hace 554 Días"/>
        <s v="Venció hace 566 Días"/>
        <s v="Venció hace 598 Días"/>
        <s v="Venció hace 615 Días"/>
        <s v="Venció hace 686 Días"/>
        <s v="Venció hace 728 Días"/>
        <s v="Venció hace 758 Días"/>
        <s v="Venció hace 791 Días"/>
        <s v="Venció hace 1315 Días"/>
        <s v="Venció hace 1355 Día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44">
  <r>
    <n v="1542"/>
    <x v="0"/>
    <s v="130448647"/>
    <x v="0"/>
    <x v="0"/>
    <x v="0"/>
    <x v="0"/>
    <x v="0"/>
    <n v="0"/>
    <n v="594094.6"/>
    <x v="0"/>
    <n v="594094.6"/>
    <x v="0"/>
    <x v="0"/>
    <x v="0"/>
  </r>
  <r>
    <n v="1541"/>
    <x v="1"/>
    <n v="401509563"/>
    <x v="1"/>
    <x v="1"/>
    <x v="1"/>
    <x v="0"/>
    <x v="0"/>
    <n v="0"/>
    <n v="8000"/>
    <x v="1"/>
    <n v="8000"/>
    <x v="0"/>
    <x v="1"/>
    <x v="1"/>
  </r>
  <r>
    <n v="1540"/>
    <x v="1"/>
    <n v="401509563"/>
    <x v="1"/>
    <x v="2"/>
    <x v="1"/>
    <x v="0"/>
    <x v="0"/>
    <n v="0"/>
    <n v="8000"/>
    <x v="2"/>
    <n v="8000"/>
    <x v="0"/>
    <x v="1"/>
    <x v="1"/>
  </r>
  <r>
    <n v="1539"/>
    <x v="2"/>
    <n v="401037272"/>
    <x v="2"/>
    <x v="3"/>
    <x v="2"/>
    <x v="0"/>
    <x v="0"/>
    <n v="0"/>
    <n v="12222"/>
    <x v="3"/>
    <n v="12222"/>
    <x v="0"/>
    <x v="2"/>
    <x v="2"/>
  </r>
  <r>
    <n v="1538"/>
    <x v="3"/>
    <s v=" 101001577"/>
    <x v="3"/>
    <x v="4"/>
    <x v="3"/>
    <x v="0"/>
    <x v="0"/>
    <n v="0"/>
    <n v="3100.5"/>
    <x v="4"/>
    <n v="3100.5"/>
    <x v="0"/>
    <x v="3"/>
    <x v="3"/>
  </r>
  <r>
    <n v="1537"/>
    <x v="3"/>
    <s v=" 101001577"/>
    <x v="3"/>
    <x v="5"/>
    <x v="3"/>
    <x v="0"/>
    <x v="0"/>
    <n v="0"/>
    <n v="33196.94"/>
    <x v="4"/>
    <n v="33196.94"/>
    <x v="0"/>
    <x v="3"/>
    <x v="3"/>
  </r>
  <r>
    <n v="1536"/>
    <x v="3"/>
    <s v=" 101001577"/>
    <x v="3"/>
    <x v="6"/>
    <x v="3"/>
    <x v="0"/>
    <x v="0"/>
    <n v="0"/>
    <n v="107955.83"/>
    <x v="4"/>
    <n v="107955.83"/>
    <x v="0"/>
    <x v="3"/>
    <x v="3"/>
  </r>
  <r>
    <n v="1535"/>
    <x v="3"/>
    <s v=" 101001577"/>
    <x v="3"/>
    <x v="7"/>
    <x v="3"/>
    <x v="0"/>
    <x v="0"/>
    <n v="0"/>
    <n v="715"/>
    <x v="4"/>
    <n v="715"/>
    <x v="0"/>
    <x v="3"/>
    <x v="3"/>
  </r>
  <r>
    <n v="1534"/>
    <x v="3"/>
    <s v=" 101001577"/>
    <x v="3"/>
    <x v="8"/>
    <x v="3"/>
    <x v="0"/>
    <x v="0"/>
    <n v="0"/>
    <n v="27797.55"/>
    <x v="4"/>
    <n v="27797.55"/>
    <x v="0"/>
    <x v="3"/>
    <x v="3"/>
  </r>
  <r>
    <n v="1533"/>
    <x v="4"/>
    <s v="101820217"/>
    <x v="4"/>
    <x v="9"/>
    <x v="4"/>
    <x v="0"/>
    <x v="0"/>
    <n v="0"/>
    <n v="72480.06"/>
    <x v="5"/>
    <n v="72480.06"/>
    <x v="0"/>
    <x v="4"/>
    <x v="4"/>
  </r>
  <r>
    <n v="1532"/>
    <x v="2"/>
    <n v="102017174"/>
    <x v="5"/>
    <x v="10"/>
    <x v="2"/>
    <x v="0"/>
    <x v="0"/>
    <n v="0"/>
    <n v="54170.13"/>
    <x v="6"/>
    <n v="54170.13"/>
    <x v="0"/>
    <x v="2"/>
    <x v="2"/>
  </r>
  <r>
    <n v="1531"/>
    <x v="5"/>
    <n v="401516454"/>
    <x v="6"/>
    <x v="11"/>
    <x v="5"/>
    <x v="0"/>
    <x v="0"/>
    <n v="0"/>
    <n v="121878.49"/>
    <x v="6"/>
    <n v="121878.49"/>
    <x v="0"/>
    <x v="5"/>
    <x v="5"/>
  </r>
  <r>
    <n v="1530"/>
    <x v="6"/>
    <n v="102017174"/>
    <x v="5"/>
    <x v="12"/>
    <x v="6"/>
    <x v="1"/>
    <x v="1"/>
    <n v="8652.7800000000007"/>
    <n v="0"/>
    <x v="7"/>
    <n v="0"/>
    <x v="1"/>
    <x v="6"/>
    <x v="6"/>
  </r>
  <r>
    <n v="1492"/>
    <x v="6"/>
    <n v="401516454"/>
    <x v="6"/>
    <x v="13"/>
    <x v="6"/>
    <x v="1"/>
    <x v="2"/>
    <n v="11212.34"/>
    <n v="0"/>
    <x v="7"/>
    <n v="0"/>
    <x v="1"/>
    <x v="6"/>
    <x v="6"/>
  </r>
  <r>
    <n v="1492"/>
    <x v="6"/>
    <n v="401516454"/>
    <x v="6"/>
    <x v="13"/>
    <x v="6"/>
    <x v="1"/>
    <x v="1"/>
    <n v="34420.120000000003"/>
    <n v="0"/>
    <x v="7"/>
    <n v="0"/>
    <x v="1"/>
    <x v="6"/>
    <x v="6"/>
  </r>
  <r>
    <n v="1504"/>
    <x v="7"/>
    <n v="124027812"/>
    <x v="7"/>
    <x v="14"/>
    <x v="6"/>
    <x v="1"/>
    <x v="3"/>
    <n v="1625"/>
    <n v="0"/>
    <x v="8"/>
    <n v="0"/>
    <x v="1"/>
    <x v="6"/>
    <x v="6"/>
  </r>
  <r>
    <n v="1503"/>
    <x v="7"/>
    <n v="124027812"/>
    <x v="7"/>
    <x v="15"/>
    <x v="6"/>
    <x v="1"/>
    <x v="3"/>
    <n v="1950"/>
    <n v="0"/>
    <x v="8"/>
    <n v="0"/>
    <x v="1"/>
    <x v="6"/>
    <x v="6"/>
  </r>
  <r>
    <n v="1502"/>
    <x v="7"/>
    <n v="124027812"/>
    <x v="7"/>
    <x v="16"/>
    <x v="6"/>
    <x v="1"/>
    <x v="3"/>
    <n v="2145"/>
    <n v="0"/>
    <x v="8"/>
    <n v="0"/>
    <x v="1"/>
    <x v="6"/>
    <x v="6"/>
  </r>
  <r>
    <n v="1501"/>
    <x v="7"/>
    <n v="124027812"/>
    <x v="7"/>
    <x v="17"/>
    <x v="6"/>
    <x v="1"/>
    <x v="3"/>
    <n v="2210"/>
    <n v="0"/>
    <x v="8"/>
    <n v="0"/>
    <x v="1"/>
    <x v="6"/>
    <x v="6"/>
  </r>
  <r>
    <n v="1515"/>
    <x v="7"/>
    <n v="131916996"/>
    <x v="8"/>
    <x v="18"/>
    <x v="6"/>
    <x v="1"/>
    <x v="4"/>
    <n v="35600.6"/>
    <n v="0"/>
    <x v="9"/>
    <n v="0"/>
    <x v="1"/>
    <x v="6"/>
    <x v="6"/>
  </r>
  <r>
    <n v="1517"/>
    <x v="8"/>
    <s v="130448647"/>
    <x v="0"/>
    <x v="19"/>
    <x v="6"/>
    <x v="1"/>
    <x v="5"/>
    <n v="687999"/>
    <n v="0"/>
    <x v="10"/>
    <n v="0"/>
    <x v="1"/>
    <x v="6"/>
    <x v="6"/>
  </r>
  <r>
    <n v="1514"/>
    <x v="8"/>
    <n v="130299668"/>
    <x v="9"/>
    <x v="20"/>
    <x v="6"/>
    <x v="1"/>
    <x v="6"/>
    <n v="39478.32"/>
    <n v="0"/>
    <x v="11"/>
    <n v="0"/>
    <x v="1"/>
    <x v="6"/>
    <x v="6"/>
  </r>
  <r>
    <n v="1512"/>
    <x v="6"/>
    <n v="101512369"/>
    <x v="10"/>
    <x v="21"/>
    <x v="6"/>
    <x v="1"/>
    <x v="7"/>
    <n v="51975.7"/>
    <n v="0"/>
    <x v="12"/>
    <n v="0"/>
    <x v="1"/>
    <x v="6"/>
    <x v="6"/>
  </r>
  <r>
    <n v="1508"/>
    <x v="6"/>
    <n v="130822672"/>
    <x v="11"/>
    <x v="22"/>
    <x v="6"/>
    <x v="1"/>
    <x v="8"/>
    <n v="327894.98"/>
    <n v="0"/>
    <x v="11"/>
    <n v="0"/>
    <x v="1"/>
    <x v="6"/>
    <x v="6"/>
  </r>
  <r>
    <n v="1509"/>
    <x v="6"/>
    <n v="131505635"/>
    <x v="12"/>
    <x v="23"/>
    <x v="6"/>
    <x v="1"/>
    <x v="9"/>
    <n v="98270.399999999994"/>
    <n v="0"/>
    <x v="13"/>
    <n v="0"/>
    <x v="1"/>
    <x v="6"/>
    <x v="6"/>
  </r>
  <r>
    <n v="1510"/>
    <x v="9"/>
    <n v="131535119"/>
    <x v="13"/>
    <x v="24"/>
    <x v="6"/>
    <x v="1"/>
    <x v="10"/>
    <n v="57820"/>
    <n v="0"/>
    <x v="14"/>
    <n v="0"/>
    <x v="1"/>
    <x v="6"/>
    <x v="6"/>
  </r>
  <r>
    <n v="1506"/>
    <x v="10"/>
    <n v="131972748"/>
    <x v="14"/>
    <x v="22"/>
    <x v="6"/>
    <x v="1"/>
    <x v="11"/>
    <n v="12980"/>
    <n v="0"/>
    <x v="15"/>
    <n v="0"/>
    <x v="1"/>
    <x v="6"/>
    <x v="6"/>
  </r>
  <r>
    <n v="1505"/>
    <x v="10"/>
    <n v="124014271"/>
    <x v="15"/>
    <x v="25"/>
    <x v="6"/>
    <x v="1"/>
    <x v="12"/>
    <n v="71447.820000000007"/>
    <n v="0"/>
    <x v="13"/>
    <n v="0"/>
    <x v="1"/>
    <x v="6"/>
    <x v="6"/>
  </r>
  <r>
    <n v="1500"/>
    <x v="11"/>
    <s v="101820217"/>
    <x v="4"/>
    <x v="26"/>
    <x v="6"/>
    <x v="1"/>
    <x v="13"/>
    <n v="71074.14"/>
    <n v="0"/>
    <x v="16"/>
    <n v="0"/>
    <x v="1"/>
    <x v="6"/>
    <x v="6"/>
  </r>
  <r>
    <n v="1493"/>
    <x v="11"/>
    <n v="101821256"/>
    <x v="16"/>
    <x v="27"/>
    <x v="6"/>
    <x v="1"/>
    <x v="14"/>
    <n v="8191.96"/>
    <n v="0"/>
    <x v="17"/>
    <n v="0"/>
    <x v="1"/>
    <x v="6"/>
    <x v="6"/>
  </r>
  <r>
    <n v="1530"/>
    <x v="11"/>
    <n v="102017174"/>
    <x v="5"/>
    <x v="12"/>
    <x v="6"/>
    <x v="1"/>
    <x v="15"/>
    <n v="42344.76"/>
    <n v="0"/>
    <x v="7"/>
    <n v="0"/>
    <x v="1"/>
    <x v="6"/>
    <x v="6"/>
  </r>
  <r>
    <n v="1530"/>
    <x v="12"/>
    <n v="102017174"/>
    <x v="5"/>
    <x v="12"/>
    <x v="7"/>
    <x v="0"/>
    <x v="0"/>
    <n v="0"/>
    <n v="50997.54"/>
    <x v="6"/>
    <n v="0"/>
    <x v="2"/>
    <x v="7"/>
    <x v="6"/>
  </r>
  <r>
    <n v="1492"/>
    <x v="11"/>
    <n v="401516454"/>
    <x v="6"/>
    <x v="13"/>
    <x v="6"/>
    <x v="1"/>
    <x v="16"/>
    <n v="74892.06"/>
    <n v="0"/>
    <x v="7"/>
    <n v="0"/>
    <x v="1"/>
    <x v="6"/>
    <x v="6"/>
  </r>
  <r>
    <n v="1511"/>
    <x v="11"/>
    <n v="131049591"/>
    <x v="17"/>
    <x v="28"/>
    <x v="6"/>
    <x v="1"/>
    <x v="17"/>
    <n v="280368"/>
    <n v="0"/>
    <x v="18"/>
    <n v="0"/>
    <x v="1"/>
    <x v="6"/>
    <x v="6"/>
  </r>
  <r>
    <n v="1529"/>
    <x v="13"/>
    <n v="401037272"/>
    <x v="2"/>
    <x v="29"/>
    <x v="6"/>
    <x v="1"/>
    <x v="18"/>
    <n v="12222"/>
    <n v="0"/>
    <x v="19"/>
    <n v="0"/>
    <x v="1"/>
    <x v="6"/>
    <x v="6"/>
  </r>
  <r>
    <n v="1529"/>
    <x v="12"/>
    <n v="401037272"/>
    <x v="2"/>
    <x v="29"/>
    <x v="7"/>
    <x v="0"/>
    <x v="0"/>
    <n v="0"/>
    <n v="12222"/>
    <x v="20"/>
    <n v="0"/>
    <x v="2"/>
    <x v="7"/>
    <x v="6"/>
  </r>
  <r>
    <n v="1499"/>
    <x v="14"/>
    <s v=" 101001577"/>
    <x v="3"/>
    <x v="30"/>
    <x v="6"/>
    <x v="1"/>
    <x v="19"/>
    <n v="107978.94"/>
    <n v="0"/>
    <x v="21"/>
    <n v="0"/>
    <x v="1"/>
    <x v="6"/>
    <x v="6"/>
  </r>
  <r>
    <n v="1498"/>
    <x v="14"/>
    <s v=" 101001577"/>
    <x v="3"/>
    <x v="31"/>
    <x v="6"/>
    <x v="1"/>
    <x v="19"/>
    <n v="3100.5"/>
    <n v="0"/>
    <x v="21"/>
    <n v="0"/>
    <x v="1"/>
    <x v="6"/>
    <x v="6"/>
  </r>
  <r>
    <n v="1497"/>
    <x v="14"/>
    <s v=" 101001577"/>
    <x v="3"/>
    <x v="32"/>
    <x v="6"/>
    <x v="1"/>
    <x v="19"/>
    <n v="40267.5"/>
    <n v="0"/>
    <x v="21"/>
    <n v="0"/>
    <x v="1"/>
    <x v="6"/>
    <x v="6"/>
  </r>
  <r>
    <n v="1496"/>
    <x v="14"/>
    <s v=" 101001577"/>
    <x v="3"/>
    <x v="33"/>
    <x v="6"/>
    <x v="1"/>
    <x v="19"/>
    <n v="715"/>
    <n v="0"/>
    <x v="21"/>
    <n v="0"/>
    <x v="1"/>
    <x v="6"/>
    <x v="6"/>
  </r>
  <r>
    <n v="1495"/>
    <x v="14"/>
    <s v=" 101001577"/>
    <x v="3"/>
    <x v="34"/>
    <x v="6"/>
    <x v="1"/>
    <x v="19"/>
    <n v="43497.8"/>
    <n v="0"/>
    <x v="21"/>
    <n v="0"/>
    <x v="1"/>
    <x v="6"/>
    <x v="6"/>
  </r>
  <r>
    <n v="1507"/>
    <x v="15"/>
    <n v="130777845"/>
    <x v="18"/>
    <x v="35"/>
    <x v="6"/>
    <x v="1"/>
    <x v="20"/>
    <n v="859308.48"/>
    <n v="0"/>
    <x v="22"/>
    <n v="0"/>
    <x v="1"/>
    <x v="6"/>
    <x v="6"/>
  </r>
  <r>
    <n v="1455"/>
    <x v="16"/>
    <n v="101863706"/>
    <x v="19"/>
    <x v="36"/>
    <x v="6"/>
    <x v="1"/>
    <x v="21"/>
    <n v="19883"/>
    <n v="0"/>
    <x v="23"/>
    <n v="0"/>
    <x v="1"/>
    <x v="6"/>
    <x v="6"/>
  </r>
  <r>
    <n v="1491"/>
    <x v="12"/>
    <n v="131848087"/>
    <x v="20"/>
    <x v="37"/>
    <x v="6"/>
    <x v="1"/>
    <x v="22"/>
    <n v="40120"/>
    <n v="0"/>
    <x v="24"/>
    <n v="0"/>
    <x v="1"/>
    <x v="6"/>
    <x v="6"/>
  </r>
  <r>
    <n v="1489"/>
    <x v="12"/>
    <s v="130448647"/>
    <x v="0"/>
    <x v="38"/>
    <x v="6"/>
    <x v="1"/>
    <x v="23"/>
    <n v="584595.6"/>
    <n v="0"/>
    <x v="25"/>
    <n v="0"/>
    <x v="1"/>
    <x v="6"/>
    <x v="6"/>
  </r>
  <r>
    <n v="1490"/>
    <x v="12"/>
    <n v="122027442"/>
    <x v="21"/>
    <x v="39"/>
    <x v="6"/>
    <x v="1"/>
    <x v="24"/>
    <n v="450000"/>
    <n v="0"/>
    <x v="26"/>
    <n v="0"/>
    <x v="1"/>
    <x v="6"/>
    <x v="6"/>
  </r>
  <r>
    <n v="1528"/>
    <x v="17"/>
    <n v="130297118"/>
    <x v="22"/>
    <x v="40"/>
    <x v="8"/>
    <x v="0"/>
    <x v="0"/>
    <n v="0"/>
    <n v="98422.62"/>
    <x v="27"/>
    <n v="98422.62"/>
    <x v="0"/>
    <x v="8"/>
    <x v="7"/>
  </r>
  <r>
    <n v="1527"/>
    <x v="9"/>
    <n v="101893931"/>
    <x v="23"/>
    <x v="41"/>
    <x v="9"/>
    <x v="0"/>
    <x v="0"/>
    <n v="0"/>
    <n v="33395.31"/>
    <x v="28"/>
    <n v="33395.31"/>
    <x v="0"/>
    <x v="9"/>
    <x v="8"/>
  </r>
  <r>
    <n v="1526"/>
    <x v="6"/>
    <n v="124027812"/>
    <x v="7"/>
    <x v="42"/>
    <x v="10"/>
    <x v="0"/>
    <x v="0"/>
    <n v="0"/>
    <n v="2080"/>
    <x v="29"/>
    <n v="2080"/>
    <x v="0"/>
    <x v="10"/>
    <x v="9"/>
  </r>
  <r>
    <n v="1525"/>
    <x v="18"/>
    <n v="124027812"/>
    <x v="7"/>
    <x v="43"/>
    <x v="11"/>
    <x v="0"/>
    <x v="0"/>
    <n v="0"/>
    <n v="1820"/>
    <x v="29"/>
    <n v="1820"/>
    <x v="0"/>
    <x v="11"/>
    <x v="10"/>
  </r>
  <r>
    <n v="1524"/>
    <x v="19"/>
    <n v="124027812"/>
    <x v="7"/>
    <x v="44"/>
    <x v="12"/>
    <x v="0"/>
    <x v="0"/>
    <n v="0"/>
    <n v="1950"/>
    <x v="29"/>
    <n v="1950"/>
    <x v="0"/>
    <x v="12"/>
    <x v="11"/>
  </r>
  <r>
    <n v="1523"/>
    <x v="12"/>
    <n v="124027812"/>
    <x v="7"/>
    <x v="45"/>
    <x v="7"/>
    <x v="0"/>
    <x v="0"/>
    <n v="0"/>
    <n v="2080"/>
    <x v="29"/>
    <n v="2080"/>
    <x v="0"/>
    <x v="7"/>
    <x v="12"/>
  </r>
  <r>
    <n v="1522"/>
    <x v="20"/>
    <n v="101640731"/>
    <x v="24"/>
    <x v="46"/>
    <x v="13"/>
    <x v="0"/>
    <x v="0"/>
    <n v="0"/>
    <n v="139400"/>
    <x v="30"/>
    <n v="139400"/>
    <x v="0"/>
    <x v="13"/>
    <x v="13"/>
  </r>
  <r>
    <n v="1521"/>
    <x v="15"/>
    <n v="101863706"/>
    <x v="19"/>
    <x v="47"/>
    <x v="14"/>
    <x v="0"/>
    <x v="0"/>
    <n v="0"/>
    <n v="2241.88"/>
    <x v="31"/>
    <n v="2241.88"/>
    <x v="0"/>
    <x v="14"/>
    <x v="14"/>
  </r>
  <r>
    <n v="1520"/>
    <x v="10"/>
    <n v="130140715"/>
    <x v="25"/>
    <x v="48"/>
    <x v="15"/>
    <x v="0"/>
    <x v="0"/>
    <n v="0"/>
    <n v="48616"/>
    <x v="32"/>
    <n v="48616"/>
    <x v="0"/>
    <x v="15"/>
    <x v="15"/>
  </r>
  <r>
    <n v="1519"/>
    <x v="11"/>
    <n v="131116622"/>
    <x v="26"/>
    <x v="49"/>
    <x v="16"/>
    <x v="0"/>
    <x v="0"/>
    <n v="0"/>
    <n v="109696.5"/>
    <x v="33"/>
    <n v="109696.5"/>
    <x v="0"/>
    <x v="16"/>
    <x v="16"/>
  </r>
  <r>
    <n v="1518"/>
    <x v="13"/>
    <n v="122027442"/>
    <x v="21"/>
    <x v="50"/>
    <x v="17"/>
    <x v="0"/>
    <x v="0"/>
    <n v="0"/>
    <n v="450000"/>
    <x v="34"/>
    <n v="450000"/>
    <x v="0"/>
    <x v="17"/>
    <x v="17"/>
  </r>
  <r>
    <n v="1517"/>
    <x v="16"/>
    <s v="130448647"/>
    <x v="0"/>
    <x v="19"/>
    <x v="18"/>
    <x v="0"/>
    <x v="0"/>
    <n v="0"/>
    <n v="687999"/>
    <x v="35"/>
    <n v="0"/>
    <x v="2"/>
    <x v="18"/>
    <x v="6"/>
  </r>
  <r>
    <n v="1516"/>
    <x v="21"/>
    <n v="131144349"/>
    <x v="27"/>
    <x v="51"/>
    <x v="19"/>
    <x v="0"/>
    <x v="0"/>
    <n v="0"/>
    <n v="49560"/>
    <x v="36"/>
    <n v="49560"/>
    <x v="0"/>
    <x v="19"/>
    <x v="18"/>
  </r>
  <r>
    <n v="1515"/>
    <x v="15"/>
    <n v="131916996"/>
    <x v="8"/>
    <x v="18"/>
    <x v="14"/>
    <x v="0"/>
    <x v="0"/>
    <n v="0"/>
    <n v="35600.6"/>
    <x v="37"/>
    <n v="0"/>
    <x v="2"/>
    <x v="14"/>
    <x v="6"/>
  </r>
  <r>
    <n v="1514"/>
    <x v="16"/>
    <n v="130299668"/>
    <x v="9"/>
    <x v="20"/>
    <x v="20"/>
    <x v="0"/>
    <x v="0"/>
    <n v="0"/>
    <n v="39478.32"/>
    <x v="38"/>
    <n v="0"/>
    <x v="2"/>
    <x v="20"/>
    <x v="6"/>
  </r>
  <r>
    <n v="1513"/>
    <x v="12"/>
    <n v="130963452"/>
    <x v="28"/>
    <x v="52"/>
    <x v="7"/>
    <x v="0"/>
    <x v="0"/>
    <n v="0"/>
    <n v="16048"/>
    <x v="39"/>
    <n v="16048"/>
    <x v="0"/>
    <x v="7"/>
    <x v="12"/>
  </r>
  <r>
    <n v="1512"/>
    <x v="22"/>
    <n v="101512369"/>
    <x v="10"/>
    <x v="21"/>
    <x v="21"/>
    <x v="0"/>
    <x v="0"/>
    <n v="0"/>
    <n v="51975.7"/>
    <x v="40"/>
    <n v="0"/>
    <x v="2"/>
    <x v="21"/>
    <x v="6"/>
  </r>
  <r>
    <n v="1511"/>
    <x v="20"/>
    <n v="131049591"/>
    <x v="17"/>
    <x v="28"/>
    <x v="13"/>
    <x v="0"/>
    <x v="0"/>
    <n v="0"/>
    <n v="280368"/>
    <x v="41"/>
    <n v="0"/>
    <x v="2"/>
    <x v="13"/>
    <x v="6"/>
  </r>
  <r>
    <n v="1510"/>
    <x v="23"/>
    <n v="131535119"/>
    <x v="13"/>
    <x v="24"/>
    <x v="22"/>
    <x v="0"/>
    <x v="0"/>
    <n v="0"/>
    <n v="57820"/>
    <x v="42"/>
    <n v="0"/>
    <x v="2"/>
    <x v="22"/>
    <x v="6"/>
  </r>
  <r>
    <n v="1509"/>
    <x v="24"/>
    <n v="131505635"/>
    <x v="12"/>
    <x v="23"/>
    <x v="23"/>
    <x v="0"/>
    <x v="0"/>
    <n v="0"/>
    <n v="98270.399999999994"/>
    <x v="43"/>
    <n v="0"/>
    <x v="2"/>
    <x v="23"/>
    <x v="6"/>
  </r>
  <r>
    <n v="1508"/>
    <x v="24"/>
    <n v="130822672"/>
    <x v="11"/>
    <x v="22"/>
    <x v="23"/>
    <x v="0"/>
    <x v="0"/>
    <n v="0"/>
    <n v="327894.98"/>
    <x v="44"/>
    <n v="0"/>
    <x v="2"/>
    <x v="23"/>
    <x v="6"/>
  </r>
  <r>
    <n v="1507"/>
    <x v="23"/>
    <n v="130777845"/>
    <x v="18"/>
    <x v="35"/>
    <x v="22"/>
    <x v="0"/>
    <x v="0"/>
    <n v="0"/>
    <n v="859308.48"/>
    <x v="45"/>
    <n v="0"/>
    <x v="2"/>
    <x v="22"/>
    <x v="6"/>
  </r>
  <r>
    <n v="1506"/>
    <x v="25"/>
    <n v="131972748"/>
    <x v="14"/>
    <x v="22"/>
    <x v="24"/>
    <x v="0"/>
    <x v="0"/>
    <n v="0"/>
    <n v="12980"/>
    <x v="46"/>
    <n v="0"/>
    <x v="2"/>
    <x v="24"/>
    <x v="6"/>
  </r>
  <r>
    <n v="1505"/>
    <x v="26"/>
    <n v="124014271"/>
    <x v="15"/>
    <x v="25"/>
    <x v="25"/>
    <x v="0"/>
    <x v="0"/>
    <n v="0"/>
    <n v="71447.820000000007"/>
    <x v="47"/>
    <n v="0"/>
    <x v="2"/>
    <x v="25"/>
    <x v="6"/>
  </r>
  <r>
    <n v="1504"/>
    <x v="27"/>
    <n v="124027812"/>
    <x v="7"/>
    <x v="14"/>
    <x v="26"/>
    <x v="0"/>
    <x v="0"/>
    <n v="0"/>
    <n v="1625"/>
    <x v="29"/>
    <n v="0"/>
    <x v="2"/>
    <x v="26"/>
    <x v="6"/>
  </r>
  <r>
    <n v="1503"/>
    <x v="20"/>
    <n v="124027812"/>
    <x v="7"/>
    <x v="15"/>
    <x v="13"/>
    <x v="0"/>
    <x v="0"/>
    <n v="0"/>
    <n v="1950"/>
    <x v="29"/>
    <n v="0"/>
    <x v="2"/>
    <x v="13"/>
    <x v="6"/>
  </r>
  <r>
    <n v="1502"/>
    <x v="23"/>
    <n v="124027812"/>
    <x v="7"/>
    <x v="16"/>
    <x v="22"/>
    <x v="0"/>
    <x v="0"/>
    <n v="0"/>
    <n v="2145"/>
    <x v="29"/>
    <n v="0"/>
    <x v="2"/>
    <x v="22"/>
    <x v="6"/>
  </r>
  <r>
    <n v="1501"/>
    <x v="28"/>
    <n v="124027812"/>
    <x v="7"/>
    <x v="17"/>
    <x v="27"/>
    <x v="0"/>
    <x v="0"/>
    <n v="0"/>
    <n v="2210"/>
    <x v="29"/>
    <n v="0"/>
    <x v="2"/>
    <x v="27"/>
    <x v="6"/>
  </r>
  <r>
    <n v="1500"/>
    <x v="29"/>
    <s v="101820217"/>
    <x v="4"/>
    <x v="26"/>
    <x v="28"/>
    <x v="0"/>
    <x v="0"/>
    <n v="0"/>
    <n v="71074.14"/>
    <x v="48"/>
    <n v="0"/>
    <x v="2"/>
    <x v="28"/>
    <x v="6"/>
  </r>
  <r>
    <n v="1499"/>
    <x v="26"/>
    <s v=" 101001577"/>
    <x v="3"/>
    <x v="30"/>
    <x v="25"/>
    <x v="0"/>
    <x v="0"/>
    <n v="0"/>
    <n v="107978.94"/>
    <x v="4"/>
    <n v="0"/>
    <x v="2"/>
    <x v="25"/>
    <x v="6"/>
  </r>
  <r>
    <n v="1498"/>
    <x v="26"/>
    <s v=" 101001577"/>
    <x v="3"/>
    <x v="31"/>
    <x v="25"/>
    <x v="0"/>
    <x v="0"/>
    <n v="0"/>
    <n v="3100.5"/>
    <x v="4"/>
    <n v="0"/>
    <x v="2"/>
    <x v="25"/>
    <x v="6"/>
  </r>
  <r>
    <n v="1497"/>
    <x v="26"/>
    <s v=" 101001577"/>
    <x v="3"/>
    <x v="32"/>
    <x v="25"/>
    <x v="0"/>
    <x v="0"/>
    <n v="0"/>
    <n v="40267.5"/>
    <x v="4"/>
    <n v="0"/>
    <x v="2"/>
    <x v="25"/>
    <x v="6"/>
  </r>
  <r>
    <n v="1496"/>
    <x v="26"/>
    <s v=" 101001577"/>
    <x v="3"/>
    <x v="33"/>
    <x v="25"/>
    <x v="0"/>
    <x v="0"/>
    <n v="0"/>
    <n v="715"/>
    <x v="4"/>
    <n v="0"/>
    <x v="2"/>
    <x v="25"/>
    <x v="6"/>
  </r>
  <r>
    <n v="1495"/>
    <x v="26"/>
    <s v=" 101001577"/>
    <x v="3"/>
    <x v="34"/>
    <x v="25"/>
    <x v="0"/>
    <x v="0"/>
    <n v="0"/>
    <n v="43497.8"/>
    <x v="4"/>
    <n v="0"/>
    <x v="2"/>
    <x v="25"/>
    <x v="6"/>
  </r>
  <r>
    <n v="1458"/>
    <x v="30"/>
    <n v="401516454"/>
    <x v="6"/>
    <x v="53"/>
    <x v="6"/>
    <x v="1"/>
    <x v="25"/>
    <n v="34420.120000000003"/>
    <n v="0"/>
    <x v="7"/>
    <n v="0"/>
    <x v="1"/>
    <x v="6"/>
    <x v="6"/>
  </r>
  <r>
    <n v="1458"/>
    <x v="30"/>
    <n v="401516454"/>
    <x v="6"/>
    <x v="53"/>
    <x v="6"/>
    <x v="1"/>
    <x v="26"/>
    <n v="8314.11"/>
    <n v="0"/>
    <x v="7"/>
    <n v="0"/>
    <x v="1"/>
    <x v="6"/>
    <x v="6"/>
  </r>
  <r>
    <n v="1459"/>
    <x v="30"/>
    <n v="401516454"/>
    <x v="6"/>
    <x v="54"/>
    <x v="6"/>
    <x v="1"/>
    <x v="26"/>
    <n v="1353.97"/>
    <n v="0"/>
    <x v="7"/>
    <n v="0"/>
    <x v="1"/>
    <x v="6"/>
    <x v="6"/>
  </r>
  <r>
    <n v="1494"/>
    <x v="30"/>
    <n v="102017174"/>
    <x v="5"/>
    <x v="55"/>
    <x v="6"/>
    <x v="1"/>
    <x v="25"/>
    <n v="8652.7800000000007"/>
    <n v="0"/>
    <x v="7"/>
    <n v="0"/>
    <x v="1"/>
    <x v="6"/>
    <x v="6"/>
  </r>
  <r>
    <n v="1466"/>
    <x v="31"/>
    <n v="101011939"/>
    <x v="29"/>
    <x v="56"/>
    <x v="6"/>
    <x v="1"/>
    <x v="27"/>
    <n v="19274.650000000001"/>
    <n v="0"/>
    <x v="49"/>
    <n v="0"/>
    <x v="1"/>
    <x v="6"/>
    <x v="6"/>
  </r>
  <r>
    <n v="1414"/>
    <x v="31"/>
    <n v="124027812"/>
    <x v="7"/>
    <x v="57"/>
    <x v="6"/>
    <x v="1"/>
    <x v="28"/>
    <n v="2275"/>
    <n v="0"/>
    <x v="50"/>
    <n v="0"/>
    <x v="1"/>
    <x v="6"/>
    <x v="6"/>
  </r>
  <r>
    <n v="1444"/>
    <x v="31"/>
    <n v="124027812"/>
    <x v="7"/>
    <x v="58"/>
    <x v="6"/>
    <x v="1"/>
    <x v="28"/>
    <n v="1755"/>
    <n v="0"/>
    <x v="50"/>
    <n v="0"/>
    <x v="1"/>
    <x v="6"/>
    <x v="6"/>
  </r>
  <r>
    <n v="1416"/>
    <x v="31"/>
    <n v="124027812"/>
    <x v="7"/>
    <x v="59"/>
    <x v="6"/>
    <x v="1"/>
    <x v="28"/>
    <n v="2145"/>
    <n v="0"/>
    <x v="50"/>
    <n v="0"/>
    <x v="1"/>
    <x v="6"/>
    <x v="6"/>
  </r>
  <r>
    <n v="1415"/>
    <x v="31"/>
    <n v="124027812"/>
    <x v="7"/>
    <x v="60"/>
    <x v="6"/>
    <x v="1"/>
    <x v="28"/>
    <n v="1950"/>
    <n v="0"/>
    <x v="50"/>
    <n v="0"/>
    <x v="1"/>
    <x v="6"/>
    <x v="6"/>
  </r>
  <r>
    <n v="1413"/>
    <x v="31"/>
    <n v="124027812"/>
    <x v="7"/>
    <x v="61"/>
    <x v="6"/>
    <x v="1"/>
    <x v="28"/>
    <n v="1755"/>
    <n v="0"/>
    <x v="50"/>
    <n v="0"/>
    <x v="1"/>
    <x v="6"/>
    <x v="6"/>
  </r>
  <r>
    <n v="1462"/>
    <x v="31"/>
    <n v="124027812"/>
    <x v="7"/>
    <x v="62"/>
    <x v="6"/>
    <x v="1"/>
    <x v="29"/>
    <n v="2210"/>
    <n v="0"/>
    <x v="50"/>
    <n v="0"/>
    <x v="1"/>
    <x v="6"/>
    <x v="6"/>
  </r>
  <r>
    <n v="1463"/>
    <x v="31"/>
    <n v="124027812"/>
    <x v="7"/>
    <x v="63"/>
    <x v="6"/>
    <x v="1"/>
    <x v="29"/>
    <n v="2015"/>
    <n v="0"/>
    <x v="50"/>
    <n v="0"/>
    <x v="1"/>
    <x v="6"/>
    <x v="6"/>
  </r>
  <r>
    <n v="1461"/>
    <x v="31"/>
    <n v="124027812"/>
    <x v="7"/>
    <x v="64"/>
    <x v="6"/>
    <x v="1"/>
    <x v="29"/>
    <n v="2080"/>
    <n v="0"/>
    <x v="50"/>
    <n v="0"/>
    <x v="1"/>
    <x v="6"/>
    <x v="6"/>
  </r>
  <r>
    <n v="1460"/>
    <x v="31"/>
    <n v="124027812"/>
    <x v="7"/>
    <x v="65"/>
    <x v="6"/>
    <x v="1"/>
    <x v="29"/>
    <n v="2080"/>
    <n v="0"/>
    <x v="50"/>
    <n v="0"/>
    <x v="1"/>
    <x v="6"/>
    <x v="6"/>
  </r>
  <r>
    <n v="1446"/>
    <x v="31"/>
    <n v="124027812"/>
    <x v="7"/>
    <x v="66"/>
    <x v="6"/>
    <x v="1"/>
    <x v="29"/>
    <n v="2210"/>
    <n v="0"/>
    <x v="50"/>
    <n v="0"/>
    <x v="1"/>
    <x v="6"/>
    <x v="6"/>
  </r>
  <r>
    <n v="1445"/>
    <x v="31"/>
    <n v="124027812"/>
    <x v="7"/>
    <x v="67"/>
    <x v="6"/>
    <x v="1"/>
    <x v="29"/>
    <n v="1625"/>
    <n v="0"/>
    <x v="50"/>
    <n v="0"/>
    <x v="1"/>
    <x v="6"/>
    <x v="6"/>
  </r>
  <r>
    <n v="1443"/>
    <x v="31"/>
    <n v="124027812"/>
    <x v="7"/>
    <x v="68"/>
    <x v="6"/>
    <x v="1"/>
    <x v="29"/>
    <n v="2210"/>
    <n v="0"/>
    <x v="50"/>
    <n v="0"/>
    <x v="1"/>
    <x v="6"/>
    <x v="6"/>
  </r>
  <r>
    <n v="1417"/>
    <x v="31"/>
    <n v="124027812"/>
    <x v="7"/>
    <x v="69"/>
    <x v="6"/>
    <x v="1"/>
    <x v="29"/>
    <n v="1755"/>
    <n v="0"/>
    <x v="50"/>
    <n v="0"/>
    <x v="1"/>
    <x v="6"/>
    <x v="6"/>
  </r>
  <r>
    <n v="1488"/>
    <x v="31"/>
    <n v="131764029"/>
    <x v="30"/>
    <x v="70"/>
    <x v="6"/>
    <x v="1"/>
    <x v="30"/>
    <n v="11516.8"/>
    <n v="0"/>
    <x v="51"/>
    <n v="0"/>
    <x v="1"/>
    <x v="6"/>
    <x v="6"/>
  </r>
  <r>
    <n v="1486"/>
    <x v="31"/>
    <n v="131764029"/>
    <x v="30"/>
    <x v="71"/>
    <x v="6"/>
    <x v="1"/>
    <x v="30"/>
    <n v="15753"/>
    <n v="0"/>
    <x v="51"/>
    <n v="0"/>
    <x v="1"/>
    <x v="6"/>
    <x v="6"/>
  </r>
  <r>
    <n v="1487"/>
    <x v="31"/>
    <n v="131764029"/>
    <x v="30"/>
    <x v="72"/>
    <x v="6"/>
    <x v="1"/>
    <x v="30"/>
    <n v="30326"/>
    <n v="0"/>
    <x v="51"/>
    <n v="0"/>
    <x v="1"/>
    <x v="6"/>
    <x v="6"/>
  </r>
  <r>
    <n v="1485"/>
    <x v="31"/>
    <n v="131764029"/>
    <x v="30"/>
    <x v="73"/>
    <x v="6"/>
    <x v="1"/>
    <x v="30"/>
    <n v="13334"/>
    <n v="0"/>
    <x v="51"/>
    <n v="0"/>
    <x v="1"/>
    <x v="6"/>
    <x v="6"/>
  </r>
  <r>
    <n v="1465"/>
    <x v="31"/>
    <n v="101640731"/>
    <x v="24"/>
    <x v="74"/>
    <x v="6"/>
    <x v="1"/>
    <x v="31"/>
    <n v="21200"/>
    <n v="0"/>
    <x v="52"/>
    <n v="0"/>
    <x v="1"/>
    <x v="6"/>
    <x v="6"/>
  </r>
  <r>
    <n v="1467"/>
    <x v="22"/>
    <n v="133350602"/>
    <x v="31"/>
    <x v="75"/>
    <x v="6"/>
    <x v="1"/>
    <x v="32"/>
    <n v="66127.199999999997"/>
    <n v="0"/>
    <x v="53"/>
    <n v="0"/>
    <x v="1"/>
    <x v="6"/>
    <x v="6"/>
  </r>
  <r>
    <n v="1464"/>
    <x v="22"/>
    <n v="101003561"/>
    <x v="32"/>
    <x v="76"/>
    <x v="6"/>
    <x v="1"/>
    <x v="33"/>
    <n v="3100"/>
    <n v="0"/>
    <x v="54"/>
    <n v="0"/>
    <x v="1"/>
    <x v="6"/>
    <x v="6"/>
  </r>
  <r>
    <n v="1454"/>
    <x v="22"/>
    <s v="401005107"/>
    <x v="33"/>
    <x v="77"/>
    <x v="6"/>
    <x v="1"/>
    <x v="34"/>
    <n v="41600"/>
    <n v="0"/>
    <x v="55"/>
    <n v="0"/>
    <x v="1"/>
    <x v="6"/>
    <x v="6"/>
  </r>
  <r>
    <n v="1480"/>
    <x v="32"/>
    <s v=" 101001577"/>
    <x v="3"/>
    <x v="78"/>
    <x v="6"/>
    <x v="1"/>
    <x v="35"/>
    <n v="715"/>
    <n v="0"/>
    <x v="21"/>
    <n v="0"/>
    <x v="1"/>
    <x v="6"/>
    <x v="6"/>
  </r>
  <r>
    <n v="1483"/>
    <x v="32"/>
    <s v=" 101001577"/>
    <x v="3"/>
    <x v="79"/>
    <x v="6"/>
    <x v="1"/>
    <x v="35"/>
    <n v="3190.92"/>
    <n v="0"/>
    <x v="21"/>
    <n v="0"/>
    <x v="1"/>
    <x v="6"/>
    <x v="6"/>
  </r>
  <r>
    <n v="1482"/>
    <x v="32"/>
    <s v=" 101001577"/>
    <x v="3"/>
    <x v="80"/>
    <x v="6"/>
    <x v="1"/>
    <x v="35"/>
    <n v="34226.86"/>
    <n v="0"/>
    <x v="21"/>
    <n v="0"/>
    <x v="1"/>
    <x v="6"/>
    <x v="6"/>
  </r>
  <r>
    <n v="1481"/>
    <x v="32"/>
    <s v=" 101001577"/>
    <x v="3"/>
    <x v="81"/>
    <x v="6"/>
    <x v="1"/>
    <x v="35"/>
    <n v="111029.51"/>
    <n v="0"/>
    <x v="21"/>
    <n v="0"/>
    <x v="1"/>
    <x v="6"/>
    <x v="6"/>
  </r>
  <r>
    <n v="1479"/>
    <x v="32"/>
    <s v=" 101001577"/>
    <x v="3"/>
    <x v="82"/>
    <x v="6"/>
    <x v="1"/>
    <x v="35"/>
    <n v="30501.72"/>
    <n v="0"/>
    <x v="21"/>
    <n v="0"/>
    <x v="1"/>
    <x v="6"/>
    <x v="6"/>
  </r>
  <r>
    <n v="1448"/>
    <x v="25"/>
    <n v="101011149"/>
    <x v="34"/>
    <x v="83"/>
    <x v="6"/>
    <x v="1"/>
    <x v="36"/>
    <n v="123675.37"/>
    <n v="0"/>
    <x v="49"/>
    <n v="0"/>
    <x v="1"/>
    <x v="6"/>
    <x v="6"/>
  </r>
  <r>
    <n v="1494"/>
    <x v="30"/>
    <n v="102017174"/>
    <x v="5"/>
    <x v="55"/>
    <x v="6"/>
    <x v="1"/>
    <x v="37"/>
    <n v="45850.61"/>
    <n v="0"/>
    <x v="7"/>
    <n v="0"/>
    <x v="1"/>
    <x v="6"/>
    <x v="6"/>
  </r>
  <r>
    <n v="1494"/>
    <x v="33"/>
    <n v="102017174"/>
    <x v="5"/>
    <x v="55"/>
    <x v="29"/>
    <x v="0"/>
    <x v="0"/>
    <n v="0"/>
    <n v="54503.39"/>
    <x v="6"/>
    <n v="0"/>
    <x v="2"/>
    <x v="29"/>
    <x v="6"/>
  </r>
  <r>
    <n v="1468"/>
    <x v="30"/>
    <n v="101821256"/>
    <x v="16"/>
    <x v="84"/>
    <x v="6"/>
    <x v="1"/>
    <x v="38"/>
    <n v="5504.38"/>
    <n v="0"/>
    <x v="56"/>
    <n v="0"/>
    <x v="1"/>
    <x v="6"/>
    <x v="6"/>
  </r>
  <r>
    <n v="1484"/>
    <x v="30"/>
    <n v="401037272"/>
    <x v="2"/>
    <x v="85"/>
    <x v="6"/>
    <x v="1"/>
    <x v="39"/>
    <n v="12222"/>
    <n v="0"/>
    <x v="57"/>
    <n v="0"/>
    <x v="1"/>
    <x v="6"/>
    <x v="6"/>
  </r>
  <r>
    <n v="1458"/>
    <x v="30"/>
    <n v="401516454"/>
    <x v="6"/>
    <x v="53"/>
    <x v="6"/>
    <x v="1"/>
    <x v="40"/>
    <n v="74143.100000000006"/>
    <n v="0"/>
    <x v="7"/>
    <n v="0"/>
    <x v="1"/>
    <x v="6"/>
    <x v="6"/>
  </r>
  <r>
    <n v="1478"/>
    <x v="20"/>
    <s v="101820217"/>
    <x v="4"/>
    <x v="86"/>
    <x v="6"/>
    <x v="1"/>
    <x v="41"/>
    <n v="64747.5"/>
    <n v="0"/>
    <x v="58"/>
    <n v="0"/>
    <x v="1"/>
    <x v="6"/>
    <x v="6"/>
  </r>
  <r>
    <n v="1312"/>
    <x v="34"/>
    <n v="101008492"/>
    <x v="35"/>
    <x v="87"/>
    <x v="6"/>
    <x v="1"/>
    <x v="42"/>
    <n v="450000"/>
    <n v="0"/>
    <x v="59"/>
    <n v="0"/>
    <x v="1"/>
    <x v="6"/>
    <x v="6"/>
  </r>
  <r>
    <n v="1278"/>
    <x v="34"/>
    <n v="101008492"/>
    <x v="35"/>
    <x v="88"/>
    <x v="6"/>
    <x v="1"/>
    <x v="42"/>
    <n v="450000"/>
    <n v="0"/>
    <x v="59"/>
    <n v="0"/>
    <x v="1"/>
    <x v="6"/>
    <x v="6"/>
  </r>
  <r>
    <n v="1342"/>
    <x v="34"/>
    <n v="101008492"/>
    <x v="35"/>
    <x v="89"/>
    <x v="6"/>
    <x v="1"/>
    <x v="42"/>
    <n v="450000"/>
    <n v="0"/>
    <x v="59"/>
    <n v="0"/>
    <x v="1"/>
    <x v="6"/>
    <x v="6"/>
  </r>
  <r>
    <n v="1456"/>
    <x v="35"/>
    <n v="101654325"/>
    <x v="36"/>
    <x v="90"/>
    <x v="6"/>
    <x v="1"/>
    <x v="43"/>
    <n v="50000"/>
    <n v="0"/>
    <x v="60"/>
    <n v="0"/>
    <x v="1"/>
    <x v="6"/>
    <x v="6"/>
  </r>
  <r>
    <n v="1450"/>
    <x v="28"/>
    <s v="130448647"/>
    <x v="0"/>
    <x v="91"/>
    <x v="6"/>
    <x v="1"/>
    <x v="44"/>
    <n v="652717"/>
    <n v="0"/>
    <x v="61"/>
    <n v="0"/>
    <x v="1"/>
    <x v="6"/>
    <x v="6"/>
  </r>
  <r>
    <n v="1441"/>
    <x v="28"/>
    <n v="131764029"/>
    <x v="30"/>
    <x v="92"/>
    <x v="6"/>
    <x v="1"/>
    <x v="45"/>
    <n v="10325"/>
    <n v="0"/>
    <x v="62"/>
    <n v="0"/>
    <x v="1"/>
    <x v="6"/>
    <x v="6"/>
  </r>
  <r>
    <n v="1440"/>
    <x v="28"/>
    <n v="131764029"/>
    <x v="30"/>
    <x v="93"/>
    <x v="6"/>
    <x v="1"/>
    <x v="45"/>
    <n v="34255.4"/>
    <n v="0"/>
    <x v="62"/>
    <n v="0"/>
    <x v="1"/>
    <x v="6"/>
    <x v="6"/>
  </r>
  <r>
    <n v="1442"/>
    <x v="28"/>
    <n v="131764029"/>
    <x v="30"/>
    <x v="94"/>
    <x v="6"/>
    <x v="1"/>
    <x v="45"/>
    <n v="13758.8"/>
    <n v="0"/>
    <x v="62"/>
    <n v="0"/>
    <x v="1"/>
    <x v="6"/>
    <x v="6"/>
  </r>
  <r>
    <n v="1457"/>
    <x v="28"/>
    <n v="401516454"/>
    <x v="6"/>
    <x v="95"/>
    <x v="6"/>
    <x v="1"/>
    <x v="46"/>
    <n v="74143.100000000006"/>
    <n v="0"/>
    <x v="7"/>
    <n v="0"/>
    <x v="1"/>
    <x v="6"/>
    <x v="6"/>
  </r>
  <r>
    <n v="1447"/>
    <x v="28"/>
    <n v="122027442"/>
    <x v="21"/>
    <x v="96"/>
    <x v="6"/>
    <x v="1"/>
    <x v="47"/>
    <n v="450000"/>
    <n v="0"/>
    <x v="63"/>
    <n v="0"/>
    <x v="1"/>
    <x v="6"/>
    <x v="6"/>
  </r>
  <r>
    <n v="1493"/>
    <x v="12"/>
    <n v="101821256"/>
    <x v="16"/>
    <x v="27"/>
    <x v="7"/>
    <x v="0"/>
    <x v="0"/>
    <n v="0"/>
    <n v="8191.96"/>
    <x v="64"/>
    <n v="0"/>
    <x v="2"/>
    <x v="7"/>
    <x v="6"/>
  </r>
  <r>
    <n v="1492"/>
    <x v="25"/>
    <n v="401516454"/>
    <x v="6"/>
    <x v="13"/>
    <x v="24"/>
    <x v="0"/>
    <x v="0"/>
    <n v="0"/>
    <n v="120524.52"/>
    <x v="6"/>
    <n v="0"/>
    <x v="2"/>
    <x v="24"/>
    <x v="6"/>
  </r>
  <r>
    <n v="1491"/>
    <x v="36"/>
    <n v="131848087"/>
    <x v="20"/>
    <x v="37"/>
    <x v="30"/>
    <x v="0"/>
    <x v="0"/>
    <n v="0"/>
    <n v="40120"/>
    <x v="65"/>
    <n v="0"/>
    <x v="2"/>
    <x v="30"/>
    <x v="6"/>
  </r>
  <r>
    <n v="1449"/>
    <x v="37"/>
    <n v="131848087"/>
    <x v="20"/>
    <x v="97"/>
    <x v="6"/>
    <x v="2"/>
    <x v="48"/>
    <n v="40120"/>
    <n v="0"/>
    <x v="66"/>
    <n v="0"/>
    <x v="1"/>
    <x v="6"/>
    <x v="6"/>
  </r>
  <r>
    <n v="1490"/>
    <x v="38"/>
    <n v="122027442"/>
    <x v="21"/>
    <x v="39"/>
    <x v="31"/>
    <x v="0"/>
    <x v="0"/>
    <n v="0"/>
    <n v="450000"/>
    <x v="34"/>
    <n v="0"/>
    <x v="2"/>
    <x v="31"/>
    <x v="6"/>
  </r>
  <r>
    <n v="1489"/>
    <x v="38"/>
    <s v="130448647"/>
    <x v="0"/>
    <x v="38"/>
    <x v="31"/>
    <x v="0"/>
    <x v="0"/>
    <n v="0"/>
    <n v="584595.6"/>
    <x v="67"/>
    <n v="0"/>
    <x v="2"/>
    <x v="31"/>
    <x v="6"/>
  </r>
  <r>
    <n v="1488"/>
    <x v="39"/>
    <n v="131764029"/>
    <x v="30"/>
    <x v="70"/>
    <x v="32"/>
    <x v="0"/>
    <x v="0"/>
    <n v="0"/>
    <n v="11516.8"/>
    <x v="51"/>
    <n v="0"/>
    <x v="2"/>
    <x v="32"/>
    <x v="6"/>
  </r>
  <r>
    <n v="1487"/>
    <x v="39"/>
    <n v="131764029"/>
    <x v="30"/>
    <x v="72"/>
    <x v="32"/>
    <x v="0"/>
    <x v="0"/>
    <n v="0"/>
    <n v="30326"/>
    <x v="51"/>
    <n v="0"/>
    <x v="2"/>
    <x v="32"/>
    <x v="6"/>
  </r>
  <r>
    <n v="1486"/>
    <x v="39"/>
    <n v="131764029"/>
    <x v="30"/>
    <x v="71"/>
    <x v="32"/>
    <x v="0"/>
    <x v="0"/>
    <n v="0"/>
    <n v="15753"/>
    <x v="51"/>
    <n v="0"/>
    <x v="2"/>
    <x v="32"/>
    <x v="6"/>
  </r>
  <r>
    <n v="1485"/>
    <x v="39"/>
    <n v="131764029"/>
    <x v="30"/>
    <x v="73"/>
    <x v="32"/>
    <x v="0"/>
    <x v="0"/>
    <n v="0"/>
    <n v="13334"/>
    <x v="51"/>
    <n v="0"/>
    <x v="2"/>
    <x v="32"/>
    <x v="6"/>
  </r>
  <r>
    <n v="1484"/>
    <x v="33"/>
    <n v="401037272"/>
    <x v="2"/>
    <x v="85"/>
    <x v="29"/>
    <x v="0"/>
    <x v="0"/>
    <n v="0"/>
    <n v="12222"/>
    <x v="68"/>
    <n v="0"/>
    <x v="2"/>
    <x v="29"/>
    <x v="6"/>
  </r>
  <r>
    <n v="1483"/>
    <x v="40"/>
    <s v=" 101001577"/>
    <x v="3"/>
    <x v="79"/>
    <x v="33"/>
    <x v="0"/>
    <x v="0"/>
    <n v="0"/>
    <n v="3190.92"/>
    <x v="4"/>
    <n v="0"/>
    <x v="2"/>
    <x v="33"/>
    <x v="6"/>
  </r>
  <r>
    <n v="1482"/>
    <x v="40"/>
    <s v=" 101001577"/>
    <x v="3"/>
    <x v="80"/>
    <x v="33"/>
    <x v="0"/>
    <x v="0"/>
    <n v="0"/>
    <n v="34226.86"/>
    <x v="4"/>
    <n v="0"/>
    <x v="2"/>
    <x v="33"/>
    <x v="6"/>
  </r>
  <r>
    <n v="1481"/>
    <x v="40"/>
    <s v=" 101001577"/>
    <x v="3"/>
    <x v="81"/>
    <x v="33"/>
    <x v="0"/>
    <x v="0"/>
    <n v="0"/>
    <n v="111029.51"/>
    <x v="4"/>
    <n v="0"/>
    <x v="2"/>
    <x v="33"/>
    <x v="6"/>
  </r>
  <r>
    <n v="1480"/>
    <x v="40"/>
    <s v=" 101001577"/>
    <x v="3"/>
    <x v="78"/>
    <x v="33"/>
    <x v="0"/>
    <x v="0"/>
    <n v="0"/>
    <n v="715"/>
    <x v="4"/>
    <n v="0"/>
    <x v="2"/>
    <x v="33"/>
    <x v="6"/>
  </r>
  <r>
    <n v="1479"/>
    <x v="40"/>
    <s v=" 101001577"/>
    <x v="3"/>
    <x v="82"/>
    <x v="33"/>
    <x v="0"/>
    <x v="0"/>
    <n v="0"/>
    <n v="30501.72"/>
    <x v="4"/>
    <n v="0"/>
    <x v="2"/>
    <x v="33"/>
    <x v="6"/>
  </r>
  <r>
    <n v="1478"/>
    <x v="41"/>
    <s v="101820217"/>
    <x v="4"/>
    <x v="86"/>
    <x v="34"/>
    <x v="0"/>
    <x v="0"/>
    <n v="0"/>
    <n v="64747.5"/>
    <x v="69"/>
    <n v="0"/>
    <x v="2"/>
    <x v="34"/>
    <x v="6"/>
  </r>
  <r>
    <n v="1387"/>
    <x v="42"/>
    <n v="101863706"/>
    <x v="19"/>
    <x v="98"/>
    <x v="6"/>
    <x v="1"/>
    <x v="49"/>
    <n v="19883"/>
    <n v="0"/>
    <x v="70"/>
    <n v="0"/>
    <x v="1"/>
    <x v="6"/>
    <x v="6"/>
  </r>
  <r>
    <n v="1476"/>
    <x v="43"/>
    <s v="101820217"/>
    <x v="4"/>
    <x v="99"/>
    <x v="6"/>
    <x v="1"/>
    <x v="50"/>
    <n v="71074.14"/>
    <n v="0"/>
    <x v="71"/>
    <n v="0"/>
    <x v="1"/>
    <x v="6"/>
    <x v="6"/>
  </r>
  <r>
    <n v="1477"/>
    <x v="44"/>
    <n v="102017174"/>
    <x v="5"/>
    <x v="100"/>
    <x v="6"/>
    <x v="1"/>
    <x v="51"/>
    <n v="7866.16"/>
    <n v="0"/>
    <x v="72"/>
    <n v="0"/>
    <x v="1"/>
    <x v="6"/>
    <x v="6"/>
  </r>
  <r>
    <n v="1457"/>
    <x v="44"/>
    <n v="401516454"/>
    <x v="6"/>
    <x v="95"/>
    <x v="6"/>
    <x v="1"/>
    <x v="52"/>
    <n v="9668.08"/>
    <n v="0"/>
    <x v="7"/>
    <n v="0"/>
    <x v="1"/>
    <x v="6"/>
    <x v="6"/>
  </r>
  <r>
    <n v="1457"/>
    <x v="44"/>
    <n v="401516454"/>
    <x v="6"/>
    <x v="95"/>
    <x v="6"/>
    <x v="1"/>
    <x v="51"/>
    <n v="30358.21"/>
    <n v="0"/>
    <x v="7"/>
    <n v="0"/>
    <x v="1"/>
    <x v="6"/>
    <x v="6"/>
  </r>
  <r>
    <n v="1434"/>
    <x v="45"/>
    <n v="4900715279"/>
    <x v="37"/>
    <x v="101"/>
    <x v="6"/>
    <x v="1"/>
    <x v="53"/>
    <n v="35400"/>
    <n v="0"/>
    <x v="73"/>
    <n v="0"/>
    <x v="1"/>
    <x v="6"/>
    <x v="6"/>
  </r>
  <r>
    <n v="1350"/>
    <x v="45"/>
    <n v="132758252"/>
    <x v="38"/>
    <x v="102"/>
    <x v="6"/>
    <x v="1"/>
    <x v="54"/>
    <n v="19293"/>
    <n v="0"/>
    <x v="74"/>
    <n v="0"/>
    <x v="1"/>
    <x v="6"/>
    <x v="6"/>
  </r>
  <r>
    <n v="1477"/>
    <x v="46"/>
    <n v="102017174"/>
    <x v="5"/>
    <x v="100"/>
    <x v="6"/>
    <x v="1"/>
    <x v="55"/>
    <n v="39953.74"/>
    <n v="0"/>
    <x v="75"/>
    <n v="0"/>
    <x v="1"/>
    <x v="6"/>
    <x v="6"/>
  </r>
  <r>
    <n v="1477"/>
    <x v="47"/>
    <n v="102017174"/>
    <x v="5"/>
    <x v="100"/>
    <x v="35"/>
    <x v="0"/>
    <x v="0"/>
    <n v="0"/>
    <n v="47819.9"/>
    <x v="6"/>
    <n v="7.2759576141834259E-12"/>
    <x v="0"/>
    <x v="35"/>
    <x v="19"/>
  </r>
  <r>
    <n v="1436"/>
    <x v="46"/>
    <n v="131547036"/>
    <x v="39"/>
    <x v="103"/>
    <x v="6"/>
    <x v="1"/>
    <x v="56"/>
    <n v="24000"/>
    <n v="0"/>
    <x v="76"/>
    <n v="0"/>
    <x v="1"/>
    <x v="6"/>
    <x v="6"/>
  </r>
  <r>
    <n v="1435"/>
    <x v="41"/>
    <n v="4900782550"/>
    <x v="40"/>
    <x v="104"/>
    <x v="6"/>
    <x v="1"/>
    <x v="57"/>
    <n v="35400"/>
    <n v="0"/>
    <x v="73"/>
    <n v="0"/>
    <x v="1"/>
    <x v="6"/>
    <x v="6"/>
  </r>
  <r>
    <n v="1476"/>
    <x v="48"/>
    <s v="101820217"/>
    <x v="4"/>
    <x v="99"/>
    <x v="36"/>
    <x v="0"/>
    <x v="0"/>
    <n v="0"/>
    <n v="71074.14"/>
    <x v="71"/>
    <n v="0"/>
    <x v="2"/>
    <x v="36"/>
    <x v="6"/>
  </r>
  <r>
    <n v="1475"/>
    <x v="43"/>
    <n v="401037272"/>
    <x v="2"/>
    <x v="105"/>
    <x v="6"/>
    <x v="1"/>
    <x v="58"/>
    <n v="12222"/>
    <n v="0"/>
    <x v="77"/>
    <n v="0"/>
    <x v="1"/>
    <x v="6"/>
    <x v="6"/>
  </r>
  <r>
    <n v="1475"/>
    <x v="47"/>
    <n v="401037272"/>
    <x v="2"/>
    <x v="105"/>
    <x v="35"/>
    <x v="0"/>
    <x v="0"/>
    <n v="0"/>
    <n v="12222"/>
    <x v="78"/>
    <n v="0"/>
    <x v="2"/>
    <x v="35"/>
    <x v="6"/>
  </r>
  <r>
    <n v="1474"/>
    <x v="43"/>
    <n v="101821256"/>
    <x v="16"/>
    <x v="106"/>
    <x v="6"/>
    <x v="1"/>
    <x v="59"/>
    <n v="1263.45"/>
    <n v="0"/>
    <x v="79"/>
    <n v="0"/>
    <x v="1"/>
    <x v="6"/>
    <x v="6"/>
  </r>
  <r>
    <n v="1474"/>
    <x v="47"/>
    <n v="101821256"/>
    <x v="16"/>
    <x v="106"/>
    <x v="35"/>
    <x v="0"/>
    <x v="0"/>
    <n v="0"/>
    <n v="1263.45"/>
    <x v="80"/>
    <n v="0"/>
    <x v="2"/>
    <x v="35"/>
    <x v="6"/>
  </r>
  <r>
    <n v="1470"/>
    <x v="43"/>
    <s v=" 101001577"/>
    <x v="3"/>
    <x v="107"/>
    <x v="6"/>
    <x v="1"/>
    <x v="60"/>
    <n v="715"/>
    <n v="0"/>
    <x v="21"/>
    <n v="0"/>
    <x v="1"/>
    <x v="6"/>
    <x v="6"/>
  </r>
  <r>
    <n v="1473"/>
    <x v="43"/>
    <s v=" 101001577"/>
    <x v="3"/>
    <x v="108"/>
    <x v="6"/>
    <x v="1"/>
    <x v="60"/>
    <n v="3100.5"/>
    <n v="0"/>
    <x v="21"/>
    <n v="0"/>
    <x v="1"/>
    <x v="6"/>
    <x v="6"/>
  </r>
  <r>
    <n v="1472"/>
    <x v="43"/>
    <s v=" 101001577"/>
    <x v="3"/>
    <x v="109"/>
    <x v="6"/>
    <x v="1"/>
    <x v="60"/>
    <n v="33196.94"/>
    <n v="0"/>
    <x v="21"/>
    <n v="0"/>
    <x v="1"/>
    <x v="6"/>
    <x v="6"/>
  </r>
  <r>
    <n v="1471"/>
    <x v="43"/>
    <s v=" 101001577"/>
    <x v="3"/>
    <x v="110"/>
    <x v="6"/>
    <x v="1"/>
    <x v="60"/>
    <n v="108523.29"/>
    <n v="0"/>
    <x v="21"/>
    <n v="0"/>
    <x v="1"/>
    <x v="6"/>
    <x v="6"/>
  </r>
  <r>
    <n v="1469"/>
    <x v="43"/>
    <s v=" 101001577"/>
    <x v="3"/>
    <x v="111"/>
    <x v="6"/>
    <x v="1"/>
    <x v="60"/>
    <n v="57339.08"/>
    <n v="0"/>
    <x v="21"/>
    <n v="0"/>
    <x v="1"/>
    <x v="6"/>
    <x v="6"/>
  </r>
  <r>
    <n v="1473"/>
    <x v="49"/>
    <s v=" 101001577"/>
    <x v="3"/>
    <x v="108"/>
    <x v="37"/>
    <x v="0"/>
    <x v="0"/>
    <n v="0"/>
    <n v="3100.5"/>
    <x v="4"/>
    <n v="0"/>
    <x v="2"/>
    <x v="37"/>
    <x v="6"/>
  </r>
  <r>
    <n v="1472"/>
    <x v="49"/>
    <s v=" 101001577"/>
    <x v="3"/>
    <x v="109"/>
    <x v="37"/>
    <x v="0"/>
    <x v="0"/>
    <n v="0"/>
    <n v="33196.94"/>
    <x v="4"/>
    <n v="0"/>
    <x v="2"/>
    <x v="37"/>
    <x v="6"/>
  </r>
  <r>
    <n v="1471"/>
    <x v="49"/>
    <s v=" 101001577"/>
    <x v="3"/>
    <x v="110"/>
    <x v="37"/>
    <x v="0"/>
    <x v="0"/>
    <n v="0"/>
    <n v="108523.29"/>
    <x v="4"/>
    <n v="0"/>
    <x v="2"/>
    <x v="37"/>
    <x v="6"/>
  </r>
  <r>
    <n v="1470"/>
    <x v="49"/>
    <s v=" 101001577"/>
    <x v="3"/>
    <x v="107"/>
    <x v="37"/>
    <x v="0"/>
    <x v="0"/>
    <n v="0"/>
    <n v="715"/>
    <x v="4"/>
    <n v="0"/>
    <x v="2"/>
    <x v="37"/>
    <x v="6"/>
  </r>
  <r>
    <n v="1469"/>
    <x v="49"/>
    <s v=" 101001577"/>
    <x v="3"/>
    <x v="111"/>
    <x v="37"/>
    <x v="0"/>
    <x v="0"/>
    <n v="0"/>
    <n v="57339.08"/>
    <x v="4"/>
    <n v="0"/>
    <x v="2"/>
    <x v="37"/>
    <x v="6"/>
  </r>
  <r>
    <n v="1433"/>
    <x v="43"/>
    <n v="101640731"/>
    <x v="24"/>
    <x v="112"/>
    <x v="6"/>
    <x v="1"/>
    <x v="61"/>
    <n v="11300"/>
    <n v="0"/>
    <x v="52"/>
    <n v="0"/>
    <x v="1"/>
    <x v="6"/>
    <x v="6"/>
  </r>
  <r>
    <n v="1432"/>
    <x v="43"/>
    <n v="101790075"/>
    <x v="41"/>
    <x v="113"/>
    <x v="6"/>
    <x v="1"/>
    <x v="62"/>
    <n v="93702.03"/>
    <n v="0"/>
    <x v="81"/>
    <n v="0"/>
    <x v="1"/>
    <x v="6"/>
    <x v="6"/>
  </r>
  <r>
    <n v="1431"/>
    <x v="50"/>
    <n v="130297118"/>
    <x v="22"/>
    <x v="114"/>
    <x v="6"/>
    <x v="1"/>
    <x v="63"/>
    <n v="130143.38"/>
    <n v="0"/>
    <x v="82"/>
    <n v="0"/>
    <x v="1"/>
    <x v="6"/>
    <x v="6"/>
  </r>
  <r>
    <n v="1430"/>
    <x v="50"/>
    <n v="131048447"/>
    <x v="42"/>
    <x v="115"/>
    <x v="6"/>
    <x v="1"/>
    <x v="64"/>
    <n v="5487"/>
    <n v="0"/>
    <x v="83"/>
    <n v="0"/>
    <x v="1"/>
    <x v="6"/>
    <x v="6"/>
  </r>
  <r>
    <n v="1429"/>
    <x v="50"/>
    <n v="101863706"/>
    <x v="19"/>
    <x v="116"/>
    <x v="6"/>
    <x v="1"/>
    <x v="65"/>
    <n v="19883"/>
    <n v="0"/>
    <x v="84"/>
    <n v="0"/>
    <x v="1"/>
    <x v="6"/>
    <x v="6"/>
  </r>
  <r>
    <n v="1412"/>
    <x v="50"/>
    <n v="101863706"/>
    <x v="19"/>
    <x v="117"/>
    <x v="6"/>
    <x v="1"/>
    <x v="65"/>
    <n v="14449.1"/>
    <n v="0"/>
    <x v="84"/>
    <n v="0"/>
    <x v="1"/>
    <x v="6"/>
    <x v="6"/>
  </r>
  <r>
    <n v="1428"/>
    <x v="50"/>
    <n v="130963452"/>
    <x v="28"/>
    <x v="118"/>
    <x v="6"/>
    <x v="1"/>
    <x v="66"/>
    <n v="19116"/>
    <n v="0"/>
    <x v="39"/>
    <n v="0"/>
    <x v="1"/>
    <x v="6"/>
    <x v="6"/>
  </r>
  <r>
    <n v="1439"/>
    <x v="47"/>
    <n v="122027442"/>
    <x v="21"/>
    <x v="119"/>
    <x v="6"/>
    <x v="1"/>
    <x v="67"/>
    <n v="450000"/>
    <n v="0"/>
    <x v="63"/>
    <n v="0"/>
    <x v="1"/>
    <x v="6"/>
    <x v="6"/>
  </r>
  <r>
    <n v="1427"/>
    <x v="47"/>
    <n v="122027442"/>
    <x v="21"/>
    <x v="120"/>
    <x v="6"/>
    <x v="1"/>
    <x v="67"/>
    <n v="450000"/>
    <n v="0"/>
    <x v="63"/>
    <n v="0"/>
    <x v="1"/>
    <x v="6"/>
    <x v="6"/>
  </r>
  <r>
    <n v="1426"/>
    <x v="47"/>
    <n v="132075927"/>
    <x v="43"/>
    <x v="121"/>
    <x v="6"/>
    <x v="1"/>
    <x v="68"/>
    <n v="164964"/>
    <n v="0"/>
    <x v="85"/>
    <n v="0"/>
    <x v="1"/>
    <x v="6"/>
    <x v="6"/>
  </r>
  <r>
    <n v="1425"/>
    <x v="47"/>
    <n v="130140715"/>
    <x v="25"/>
    <x v="122"/>
    <x v="6"/>
    <x v="1"/>
    <x v="69"/>
    <n v="60440.17"/>
    <n v="0"/>
    <x v="86"/>
    <n v="0"/>
    <x v="1"/>
    <x v="6"/>
    <x v="6"/>
  </r>
  <r>
    <n v="1419"/>
    <x v="47"/>
    <n v="131764029"/>
    <x v="30"/>
    <x v="123"/>
    <x v="6"/>
    <x v="1"/>
    <x v="70"/>
    <n v="58669.599999999999"/>
    <n v="0"/>
    <x v="49"/>
    <n v="0"/>
    <x v="1"/>
    <x v="6"/>
    <x v="6"/>
  </r>
  <r>
    <n v="1422"/>
    <x v="47"/>
    <n v="131764029"/>
    <x v="30"/>
    <x v="124"/>
    <x v="6"/>
    <x v="1"/>
    <x v="70"/>
    <n v="47978.8"/>
    <n v="0"/>
    <x v="49"/>
    <n v="0"/>
    <x v="1"/>
    <x v="6"/>
    <x v="6"/>
  </r>
  <r>
    <n v="1421"/>
    <x v="47"/>
    <n v="131764029"/>
    <x v="30"/>
    <x v="125"/>
    <x v="6"/>
    <x v="1"/>
    <x v="70"/>
    <n v="28969"/>
    <n v="0"/>
    <x v="49"/>
    <n v="0"/>
    <x v="1"/>
    <x v="6"/>
    <x v="6"/>
  </r>
  <r>
    <n v="1420"/>
    <x v="47"/>
    <n v="131764029"/>
    <x v="30"/>
    <x v="126"/>
    <x v="6"/>
    <x v="1"/>
    <x v="70"/>
    <n v="11516.8"/>
    <n v="0"/>
    <x v="49"/>
    <n v="0"/>
    <x v="1"/>
    <x v="6"/>
    <x v="6"/>
  </r>
  <r>
    <n v="1424"/>
    <x v="47"/>
    <n v="131116622"/>
    <x v="26"/>
    <x v="127"/>
    <x v="6"/>
    <x v="3"/>
    <x v="71"/>
    <n v="122083.5"/>
    <n v="0"/>
    <x v="87"/>
    <n v="0"/>
    <x v="1"/>
    <x v="6"/>
    <x v="6"/>
  </r>
  <r>
    <n v="1418"/>
    <x v="47"/>
    <s v="130448647"/>
    <x v="0"/>
    <x v="128"/>
    <x v="6"/>
    <x v="1"/>
    <x v="72"/>
    <n v="316929.12"/>
    <n v="0"/>
    <x v="10"/>
    <n v="0"/>
    <x v="1"/>
    <x v="6"/>
    <x v="6"/>
  </r>
  <r>
    <n v="1468"/>
    <x v="51"/>
    <n v="101821256"/>
    <x v="16"/>
    <x v="84"/>
    <x v="38"/>
    <x v="0"/>
    <x v="0"/>
    <n v="0"/>
    <n v="5504.38"/>
    <x v="88"/>
    <n v="0"/>
    <x v="2"/>
    <x v="38"/>
    <x v="6"/>
  </r>
  <r>
    <n v="1467"/>
    <x v="28"/>
    <n v="133350602"/>
    <x v="31"/>
    <x v="75"/>
    <x v="27"/>
    <x v="0"/>
    <x v="0"/>
    <n v="0"/>
    <n v="66127.199999999997"/>
    <x v="89"/>
    <n v="0"/>
    <x v="2"/>
    <x v="27"/>
    <x v="6"/>
  </r>
  <r>
    <n v="1466"/>
    <x v="28"/>
    <n v="101011939"/>
    <x v="29"/>
    <x v="56"/>
    <x v="27"/>
    <x v="0"/>
    <x v="0"/>
    <n v="0"/>
    <n v="19274.650000000001"/>
    <x v="51"/>
    <n v="0"/>
    <x v="2"/>
    <x v="27"/>
    <x v="6"/>
  </r>
  <r>
    <n v="1465"/>
    <x v="43"/>
    <n v="101640731"/>
    <x v="24"/>
    <x v="74"/>
    <x v="39"/>
    <x v="0"/>
    <x v="0"/>
    <n v="0"/>
    <n v="21200"/>
    <x v="90"/>
    <n v="0"/>
    <x v="2"/>
    <x v="39"/>
    <x v="6"/>
  </r>
  <r>
    <n v="1464"/>
    <x v="46"/>
    <n v="101003561"/>
    <x v="32"/>
    <x v="76"/>
    <x v="40"/>
    <x v="0"/>
    <x v="0"/>
    <n v="0"/>
    <n v="3100"/>
    <x v="91"/>
    <n v="0"/>
    <x v="2"/>
    <x v="40"/>
    <x v="6"/>
  </r>
  <r>
    <n v="1463"/>
    <x v="40"/>
    <n v="124027812"/>
    <x v="7"/>
    <x v="63"/>
    <x v="33"/>
    <x v="0"/>
    <x v="0"/>
    <n v="0"/>
    <n v="2015"/>
    <x v="29"/>
    <n v="0"/>
    <x v="2"/>
    <x v="33"/>
    <x v="6"/>
  </r>
  <r>
    <n v="1462"/>
    <x v="44"/>
    <n v="124027812"/>
    <x v="7"/>
    <x v="62"/>
    <x v="41"/>
    <x v="0"/>
    <x v="0"/>
    <n v="0"/>
    <n v="2210"/>
    <x v="29"/>
    <n v="0"/>
    <x v="2"/>
    <x v="41"/>
    <x v="6"/>
  </r>
  <r>
    <n v="1461"/>
    <x v="41"/>
    <n v="124027812"/>
    <x v="7"/>
    <x v="64"/>
    <x v="34"/>
    <x v="0"/>
    <x v="0"/>
    <n v="0"/>
    <n v="2080"/>
    <x v="29"/>
    <n v="0"/>
    <x v="2"/>
    <x v="34"/>
    <x v="6"/>
  </r>
  <r>
    <n v="1460"/>
    <x v="47"/>
    <n v="124027812"/>
    <x v="7"/>
    <x v="65"/>
    <x v="35"/>
    <x v="0"/>
    <x v="0"/>
    <n v="0"/>
    <n v="2080"/>
    <x v="29"/>
    <n v="0"/>
    <x v="2"/>
    <x v="35"/>
    <x v="6"/>
  </r>
  <r>
    <n v="1459"/>
    <x v="52"/>
    <n v="401516454"/>
    <x v="6"/>
    <x v="54"/>
    <x v="42"/>
    <x v="0"/>
    <x v="0"/>
    <n v="0"/>
    <n v="1353.97"/>
    <x v="92"/>
    <n v="0"/>
    <x v="2"/>
    <x v="42"/>
    <x v="6"/>
  </r>
  <r>
    <n v="1458"/>
    <x v="41"/>
    <n v="401516454"/>
    <x v="6"/>
    <x v="53"/>
    <x v="43"/>
    <x v="0"/>
    <x v="0"/>
    <n v="0"/>
    <n v="116877.33"/>
    <x v="6"/>
    <n v="-1.4551915228366852E-11"/>
    <x v="2"/>
    <x v="43"/>
    <x v="6"/>
  </r>
  <r>
    <n v="1457"/>
    <x v="48"/>
    <n v="401516454"/>
    <x v="6"/>
    <x v="95"/>
    <x v="36"/>
    <x v="0"/>
    <x v="0"/>
    <n v="0"/>
    <n v="114169.39"/>
    <x v="6"/>
    <n v="-1.4551915228366852E-11"/>
    <x v="2"/>
    <x v="36"/>
    <x v="6"/>
  </r>
  <r>
    <n v="1456"/>
    <x v="46"/>
    <n v="101654325"/>
    <x v="36"/>
    <x v="90"/>
    <x v="40"/>
    <x v="0"/>
    <x v="0"/>
    <n v="0"/>
    <n v="50000"/>
    <x v="93"/>
    <n v="0"/>
    <x v="2"/>
    <x v="40"/>
    <x v="6"/>
  </r>
  <r>
    <n v="1455"/>
    <x v="41"/>
    <n v="101863706"/>
    <x v="19"/>
    <x v="36"/>
    <x v="34"/>
    <x v="0"/>
    <x v="0"/>
    <n v="0"/>
    <n v="19883"/>
    <x v="94"/>
    <n v="0"/>
    <x v="2"/>
    <x v="34"/>
    <x v="6"/>
  </r>
  <r>
    <n v="1454"/>
    <x v="53"/>
    <s v="401005107"/>
    <x v="33"/>
    <x v="77"/>
    <x v="44"/>
    <x v="0"/>
    <x v="0"/>
    <n v="0"/>
    <n v="41600"/>
    <x v="95"/>
    <n v="0"/>
    <x v="2"/>
    <x v="44"/>
    <x v="6"/>
  </r>
  <r>
    <n v="1450"/>
    <x v="54"/>
    <s v="130448647"/>
    <x v="0"/>
    <x v="91"/>
    <x v="45"/>
    <x v="0"/>
    <x v="0"/>
    <n v="0"/>
    <n v="652717"/>
    <x v="96"/>
    <n v="0"/>
    <x v="2"/>
    <x v="45"/>
    <x v="6"/>
  </r>
  <r>
    <n v="1449"/>
    <x v="36"/>
    <n v="131848087"/>
    <x v="20"/>
    <x v="97"/>
    <x v="30"/>
    <x v="0"/>
    <x v="0"/>
    <n v="0"/>
    <n v="40120"/>
    <x v="65"/>
    <n v="0"/>
    <x v="2"/>
    <x v="30"/>
    <x v="6"/>
  </r>
  <r>
    <n v="1448"/>
    <x v="47"/>
    <n v="101011149"/>
    <x v="34"/>
    <x v="83"/>
    <x v="35"/>
    <x v="0"/>
    <x v="0"/>
    <n v="0"/>
    <n v="123675.37"/>
    <x v="51"/>
    <n v="0"/>
    <x v="2"/>
    <x v="35"/>
    <x v="6"/>
  </r>
  <r>
    <n v="1447"/>
    <x v="50"/>
    <n v="122027442"/>
    <x v="21"/>
    <x v="96"/>
    <x v="46"/>
    <x v="0"/>
    <x v="0"/>
    <n v="0"/>
    <n v="450000"/>
    <x v="97"/>
    <n v="0"/>
    <x v="2"/>
    <x v="46"/>
    <x v="6"/>
  </r>
  <r>
    <n v="1446"/>
    <x v="55"/>
    <n v="124027812"/>
    <x v="7"/>
    <x v="66"/>
    <x v="47"/>
    <x v="0"/>
    <x v="0"/>
    <n v="0"/>
    <n v="2210"/>
    <x v="29"/>
    <n v="0"/>
    <x v="2"/>
    <x v="47"/>
    <x v="6"/>
  </r>
  <r>
    <n v="1445"/>
    <x v="56"/>
    <n v="124027812"/>
    <x v="7"/>
    <x v="67"/>
    <x v="48"/>
    <x v="0"/>
    <x v="0"/>
    <n v="0"/>
    <n v="1625"/>
    <x v="29"/>
    <n v="0"/>
    <x v="2"/>
    <x v="48"/>
    <x v="6"/>
  </r>
  <r>
    <n v="1444"/>
    <x v="57"/>
    <n v="124027812"/>
    <x v="7"/>
    <x v="58"/>
    <x v="49"/>
    <x v="0"/>
    <x v="0"/>
    <n v="0"/>
    <n v="1755"/>
    <x v="29"/>
    <n v="0"/>
    <x v="2"/>
    <x v="49"/>
    <x v="6"/>
  </r>
  <r>
    <n v="1443"/>
    <x v="58"/>
    <n v="124027812"/>
    <x v="7"/>
    <x v="68"/>
    <x v="50"/>
    <x v="0"/>
    <x v="0"/>
    <n v="0"/>
    <n v="2210"/>
    <x v="29"/>
    <n v="0"/>
    <x v="2"/>
    <x v="50"/>
    <x v="6"/>
  </r>
  <r>
    <n v="1442"/>
    <x v="50"/>
    <n v="131764029"/>
    <x v="30"/>
    <x v="94"/>
    <x v="46"/>
    <x v="0"/>
    <x v="0"/>
    <n v="0"/>
    <n v="13758.8"/>
    <x v="51"/>
    <n v="0"/>
    <x v="2"/>
    <x v="46"/>
    <x v="6"/>
  </r>
  <r>
    <n v="1441"/>
    <x v="50"/>
    <n v="131764029"/>
    <x v="30"/>
    <x v="92"/>
    <x v="46"/>
    <x v="0"/>
    <x v="0"/>
    <n v="0"/>
    <n v="10325"/>
    <x v="51"/>
    <n v="0"/>
    <x v="2"/>
    <x v="46"/>
    <x v="6"/>
  </r>
  <r>
    <n v="1440"/>
    <x v="50"/>
    <n v="131764029"/>
    <x v="30"/>
    <x v="93"/>
    <x v="46"/>
    <x v="0"/>
    <x v="0"/>
    <n v="0"/>
    <n v="34255.4"/>
    <x v="51"/>
    <n v="0"/>
    <x v="2"/>
    <x v="46"/>
    <x v="6"/>
  </r>
  <r>
    <n v="1439"/>
    <x v="59"/>
    <n v="122027442"/>
    <x v="21"/>
    <x v="119"/>
    <x v="51"/>
    <x v="0"/>
    <x v="0"/>
    <n v="0"/>
    <n v="450000"/>
    <x v="98"/>
    <n v="0"/>
    <x v="2"/>
    <x v="51"/>
    <x v="6"/>
  </r>
  <r>
    <n v="1399"/>
    <x v="60"/>
    <n v="401516454"/>
    <x v="6"/>
    <x v="129"/>
    <x v="6"/>
    <x v="1"/>
    <x v="73"/>
    <n v="29753.200000000001"/>
    <n v="0"/>
    <x v="7"/>
    <n v="0"/>
    <x v="1"/>
    <x v="6"/>
    <x v="6"/>
  </r>
  <r>
    <n v="1399"/>
    <x v="60"/>
    <n v="401516454"/>
    <x v="6"/>
    <x v="129"/>
    <x v="6"/>
    <x v="1"/>
    <x v="74"/>
    <n v="9063.07"/>
    <n v="0"/>
    <x v="7"/>
    <n v="0"/>
    <x v="1"/>
    <x v="6"/>
    <x v="6"/>
  </r>
  <r>
    <n v="1438"/>
    <x v="60"/>
    <n v="102017174"/>
    <x v="5"/>
    <x v="130"/>
    <x v="6"/>
    <x v="1"/>
    <x v="73"/>
    <n v="7866.16"/>
    <n v="0"/>
    <x v="7"/>
    <n v="0"/>
    <x v="1"/>
    <x v="6"/>
    <x v="6"/>
  </r>
  <r>
    <n v="1401"/>
    <x v="61"/>
    <s v=" 101001577"/>
    <x v="3"/>
    <x v="131"/>
    <x v="6"/>
    <x v="1"/>
    <x v="75"/>
    <n v="111255.34"/>
    <n v="0"/>
    <x v="21"/>
    <n v="0"/>
    <x v="1"/>
    <x v="6"/>
    <x v="6"/>
  </r>
  <r>
    <n v="1403"/>
    <x v="61"/>
    <s v=" 101001577"/>
    <x v="3"/>
    <x v="132"/>
    <x v="6"/>
    <x v="1"/>
    <x v="75"/>
    <n v="34226.86"/>
    <n v="0"/>
    <x v="21"/>
    <n v="0"/>
    <x v="1"/>
    <x v="6"/>
    <x v="6"/>
  </r>
  <r>
    <n v="1400"/>
    <x v="61"/>
    <s v=" 101001577"/>
    <x v="3"/>
    <x v="133"/>
    <x v="6"/>
    <x v="1"/>
    <x v="75"/>
    <n v="120.22"/>
    <n v="0"/>
    <x v="21"/>
    <n v="0"/>
    <x v="1"/>
    <x v="6"/>
    <x v="6"/>
  </r>
  <r>
    <n v="1402"/>
    <x v="61"/>
    <s v=" 101001577"/>
    <x v="3"/>
    <x v="134"/>
    <x v="6"/>
    <x v="1"/>
    <x v="75"/>
    <n v="26168.13"/>
    <n v="0"/>
    <x v="21"/>
    <n v="0"/>
    <x v="1"/>
    <x v="6"/>
    <x v="6"/>
  </r>
  <r>
    <n v="1404"/>
    <x v="61"/>
    <s v=" 101001577"/>
    <x v="3"/>
    <x v="135"/>
    <x v="6"/>
    <x v="1"/>
    <x v="75"/>
    <n v="3176.04"/>
    <n v="0"/>
    <x v="21"/>
    <n v="0"/>
    <x v="1"/>
    <x v="6"/>
    <x v="6"/>
  </r>
  <r>
    <n v="1398"/>
    <x v="52"/>
    <n v="401508095"/>
    <x v="44"/>
    <x v="136"/>
    <x v="6"/>
    <x v="1"/>
    <x v="76"/>
    <n v="78000"/>
    <n v="0"/>
    <x v="99"/>
    <n v="0"/>
    <x v="1"/>
    <x v="6"/>
    <x v="6"/>
  </r>
  <r>
    <n v="1423"/>
    <x v="52"/>
    <n v="132253582"/>
    <x v="45"/>
    <x v="137"/>
    <x v="6"/>
    <x v="1"/>
    <x v="77"/>
    <n v="45612.9"/>
    <n v="0"/>
    <x v="100"/>
    <n v="0"/>
    <x v="1"/>
    <x v="6"/>
    <x v="6"/>
  </r>
  <r>
    <n v="1396"/>
    <x v="62"/>
    <n v="131960308"/>
    <x v="46"/>
    <x v="138"/>
    <x v="6"/>
    <x v="1"/>
    <x v="78"/>
    <n v="33040"/>
    <n v="0"/>
    <x v="74"/>
    <n v="0"/>
    <x v="1"/>
    <x v="6"/>
    <x v="6"/>
  </r>
  <r>
    <n v="1397"/>
    <x v="63"/>
    <n v="131764029"/>
    <x v="30"/>
    <x v="139"/>
    <x v="6"/>
    <x v="1"/>
    <x v="79"/>
    <n v="11516.8"/>
    <n v="0"/>
    <x v="62"/>
    <n v="0"/>
    <x v="1"/>
    <x v="6"/>
    <x v="6"/>
  </r>
  <r>
    <n v="1406"/>
    <x v="63"/>
    <n v="101640731"/>
    <x v="24"/>
    <x v="140"/>
    <x v="6"/>
    <x v="1"/>
    <x v="80"/>
    <n v="16400"/>
    <n v="0"/>
    <x v="101"/>
    <n v="0"/>
    <x v="1"/>
    <x v="6"/>
    <x v="6"/>
  </r>
  <r>
    <n v="1405"/>
    <x v="63"/>
    <n v="101863706"/>
    <x v="19"/>
    <x v="141"/>
    <x v="6"/>
    <x v="1"/>
    <x v="81"/>
    <n v="14449.1"/>
    <n v="0"/>
    <x v="23"/>
    <n v="0"/>
    <x v="1"/>
    <x v="6"/>
    <x v="6"/>
  </r>
  <r>
    <n v="1438"/>
    <x v="63"/>
    <n v="102017174"/>
    <x v="5"/>
    <x v="130"/>
    <x v="6"/>
    <x v="1"/>
    <x v="82"/>
    <n v="39953.74"/>
    <n v="0"/>
    <x v="7"/>
    <n v="0"/>
    <x v="1"/>
    <x v="6"/>
    <x v="6"/>
  </r>
  <r>
    <n v="1438"/>
    <x v="64"/>
    <n v="102017174"/>
    <x v="5"/>
    <x v="130"/>
    <x v="52"/>
    <x v="0"/>
    <x v="0"/>
    <n v="0"/>
    <n v="47819.9"/>
    <x v="6"/>
    <n v="7.2759576141834259E-12"/>
    <x v="0"/>
    <x v="52"/>
    <x v="20"/>
  </r>
  <r>
    <n v="1399"/>
    <x v="63"/>
    <n v="401516454"/>
    <x v="6"/>
    <x v="129"/>
    <x v="6"/>
    <x v="1"/>
    <x v="83"/>
    <n v="74143.100000000006"/>
    <n v="0"/>
    <x v="7"/>
    <n v="0"/>
    <x v="1"/>
    <x v="6"/>
    <x v="6"/>
  </r>
  <r>
    <n v="1437"/>
    <x v="65"/>
    <n v="401037272"/>
    <x v="2"/>
    <x v="142"/>
    <x v="6"/>
    <x v="1"/>
    <x v="84"/>
    <n v="12222"/>
    <n v="0"/>
    <x v="102"/>
    <n v="0"/>
    <x v="1"/>
    <x v="6"/>
    <x v="6"/>
  </r>
  <r>
    <n v="1437"/>
    <x v="64"/>
    <n v="401037272"/>
    <x v="2"/>
    <x v="142"/>
    <x v="52"/>
    <x v="0"/>
    <x v="0"/>
    <n v="0"/>
    <n v="12222"/>
    <x v="103"/>
    <n v="0"/>
    <x v="2"/>
    <x v="52"/>
    <x v="6"/>
  </r>
  <r>
    <n v="1409"/>
    <x v="65"/>
    <s v="101820217"/>
    <x v="4"/>
    <x v="143"/>
    <x v="6"/>
    <x v="1"/>
    <x v="85"/>
    <n v="61232.7"/>
    <n v="0"/>
    <x v="104"/>
    <n v="0"/>
    <x v="1"/>
    <x v="6"/>
    <x v="6"/>
  </r>
  <r>
    <n v="1395"/>
    <x v="66"/>
    <n v="101011149"/>
    <x v="34"/>
    <x v="144"/>
    <x v="6"/>
    <x v="1"/>
    <x v="86"/>
    <n v="17699.490000000002"/>
    <n v="0"/>
    <x v="49"/>
    <n v="0"/>
    <x v="1"/>
    <x v="6"/>
    <x v="6"/>
  </r>
  <r>
    <n v="1394"/>
    <x v="66"/>
    <n v="101011149"/>
    <x v="34"/>
    <x v="145"/>
    <x v="6"/>
    <x v="1"/>
    <x v="86"/>
    <n v="21784.77"/>
    <n v="0"/>
    <x v="49"/>
    <n v="0"/>
    <x v="1"/>
    <x v="6"/>
    <x v="6"/>
  </r>
  <r>
    <n v="1393"/>
    <x v="66"/>
    <n v="101011149"/>
    <x v="34"/>
    <x v="146"/>
    <x v="6"/>
    <x v="1"/>
    <x v="86"/>
    <n v="20282.810000000001"/>
    <n v="0"/>
    <x v="49"/>
    <n v="0"/>
    <x v="1"/>
    <x v="6"/>
    <x v="6"/>
  </r>
  <r>
    <n v="1392"/>
    <x v="66"/>
    <n v="101011939"/>
    <x v="29"/>
    <x v="147"/>
    <x v="6"/>
    <x v="1"/>
    <x v="87"/>
    <n v="21608.66"/>
    <n v="0"/>
    <x v="49"/>
    <n v="0"/>
    <x v="1"/>
    <x v="6"/>
    <x v="6"/>
  </r>
  <r>
    <n v="1391"/>
    <x v="66"/>
    <n v="101011939"/>
    <x v="29"/>
    <x v="148"/>
    <x v="6"/>
    <x v="1"/>
    <x v="87"/>
    <n v="6027.9"/>
    <n v="0"/>
    <x v="49"/>
    <n v="0"/>
    <x v="1"/>
    <x v="6"/>
    <x v="6"/>
  </r>
  <r>
    <n v="1382"/>
    <x v="66"/>
    <n v="124027812"/>
    <x v="7"/>
    <x v="149"/>
    <x v="6"/>
    <x v="1"/>
    <x v="88"/>
    <n v="1300"/>
    <n v="0"/>
    <x v="50"/>
    <n v="0"/>
    <x v="1"/>
    <x v="6"/>
    <x v="6"/>
  </r>
  <r>
    <n v="1381"/>
    <x v="66"/>
    <n v="124027812"/>
    <x v="7"/>
    <x v="150"/>
    <x v="6"/>
    <x v="1"/>
    <x v="88"/>
    <n v="2925"/>
    <n v="0"/>
    <x v="50"/>
    <n v="0"/>
    <x v="1"/>
    <x v="6"/>
    <x v="6"/>
  </r>
  <r>
    <n v="1411"/>
    <x v="57"/>
    <n v="401037272"/>
    <x v="2"/>
    <x v="151"/>
    <x v="6"/>
    <x v="1"/>
    <x v="89"/>
    <n v="12222"/>
    <n v="0"/>
    <x v="102"/>
    <n v="0"/>
    <x v="1"/>
    <x v="6"/>
    <x v="6"/>
  </r>
  <r>
    <n v="1410"/>
    <x v="57"/>
    <n v="401037272"/>
    <x v="2"/>
    <x v="152"/>
    <x v="6"/>
    <x v="1"/>
    <x v="89"/>
    <n v="12222"/>
    <n v="0"/>
    <x v="102"/>
    <n v="0"/>
    <x v="1"/>
    <x v="6"/>
    <x v="6"/>
  </r>
  <r>
    <n v="1436"/>
    <x v="52"/>
    <n v="131547036"/>
    <x v="39"/>
    <x v="103"/>
    <x v="42"/>
    <x v="0"/>
    <x v="0"/>
    <n v="0"/>
    <n v="24000"/>
    <x v="105"/>
    <n v="0"/>
    <x v="2"/>
    <x v="42"/>
    <x v="6"/>
  </r>
  <r>
    <n v="1435"/>
    <x v="67"/>
    <n v="4900782550"/>
    <x v="40"/>
    <x v="104"/>
    <x v="53"/>
    <x v="0"/>
    <x v="0"/>
    <n v="0"/>
    <n v="35400"/>
    <x v="106"/>
    <n v="0"/>
    <x v="2"/>
    <x v="53"/>
    <x v="6"/>
  </r>
  <r>
    <n v="1434"/>
    <x v="67"/>
    <n v="4900715279"/>
    <x v="37"/>
    <x v="101"/>
    <x v="53"/>
    <x v="0"/>
    <x v="0"/>
    <n v="0"/>
    <n v="35400"/>
    <x v="106"/>
    <n v="0"/>
    <x v="2"/>
    <x v="53"/>
    <x v="6"/>
  </r>
  <r>
    <n v="1433"/>
    <x v="56"/>
    <n v="101640731"/>
    <x v="24"/>
    <x v="112"/>
    <x v="48"/>
    <x v="0"/>
    <x v="0"/>
    <n v="0"/>
    <n v="11300"/>
    <x v="30"/>
    <n v="0"/>
    <x v="2"/>
    <x v="48"/>
    <x v="6"/>
  </r>
  <r>
    <n v="1432"/>
    <x v="60"/>
    <n v="101790075"/>
    <x v="41"/>
    <x v="113"/>
    <x v="54"/>
    <x v="0"/>
    <x v="0"/>
    <n v="0"/>
    <n v="93702.03"/>
    <x v="107"/>
    <n v="0"/>
    <x v="2"/>
    <x v="54"/>
    <x v="6"/>
  </r>
  <r>
    <n v="1431"/>
    <x v="68"/>
    <n v="130297118"/>
    <x v="22"/>
    <x v="114"/>
    <x v="55"/>
    <x v="0"/>
    <x v="0"/>
    <n v="0"/>
    <n v="130143.38"/>
    <x v="108"/>
    <n v="0"/>
    <x v="2"/>
    <x v="55"/>
    <x v="6"/>
  </r>
  <r>
    <n v="1430"/>
    <x v="69"/>
    <n v="131048447"/>
    <x v="42"/>
    <x v="115"/>
    <x v="56"/>
    <x v="0"/>
    <x v="0"/>
    <n v="0"/>
    <n v="5487"/>
    <x v="109"/>
    <n v="0"/>
    <x v="2"/>
    <x v="56"/>
    <x v="6"/>
  </r>
  <r>
    <n v="1429"/>
    <x v="56"/>
    <n v="101863706"/>
    <x v="19"/>
    <x v="116"/>
    <x v="48"/>
    <x v="0"/>
    <x v="0"/>
    <n v="0"/>
    <n v="19883"/>
    <x v="94"/>
    <n v="0"/>
    <x v="2"/>
    <x v="48"/>
    <x v="6"/>
  </r>
  <r>
    <n v="1428"/>
    <x v="56"/>
    <n v="130963452"/>
    <x v="28"/>
    <x v="118"/>
    <x v="48"/>
    <x v="0"/>
    <x v="0"/>
    <n v="0"/>
    <n v="19116"/>
    <x v="110"/>
    <n v="0"/>
    <x v="2"/>
    <x v="48"/>
    <x v="6"/>
  </r>
  <r>
    <n v="1427"/>
    <x v="59"/>
    <n v="122027442"/>
    <x v="21"/>
    <x v="120"/>
    <x v="51"/>
    <x v="0"/>
    <x v="0"/>
    <n v="0"/>
    <n v="450000"/>
    <x v="98"/>
    <n v="0"/>
    <x v="2"/>
    <x v="51"/>
    <x v="6"/>
  </r>
  <r>
    <n v="1426"/>
    <x v="59"/>
    <n v="132075927"/>
    <x v="43"/>
    <x v="121"/>
    <x v="51"/>
    <x v="0"/>
    <x v="0"/>
    <n v="0"/>
    <n v="164964"/>
    <x v="111"/>
    <n v="0"/>
    <x v="2"/>
    <x v="51"/>
    <x v="6"/>
  </r>
  <r>
    <n v="1425"/>
    <x v="56"/>
    <n v="130140715"/>
    <x v="25"/>
    <x v="122"/>
    <x v="48"/>
    <x v="0"/>
    <x v="0"/>
    <n v="0"/>
    <n v="60440.17"/>
    <x v="28"/>
    <n v="0"/>
    <x v="2"/>
    <x v="48"/>
    <x v="6"/>
  </r>
  <r>
    <n v="1424"/>
    <x v="66"/>
    <n v="131116622"/>
    <x v="26"/>
    <x v="127"/>
    <x v="57"/>
    <x v="0"/>
    <x v="0"/>
    <n v="0"/>
    <n v="122083.5"/>
    <x v="33"/>
    <n v="0"/>
    <x v="2"/>
    <x v="57"/>
    <x v="6"/>
  </r>
  <r>
    <n v="1423"/>
    <x v="56"/>
    <n v="132253582"/>
    <x v="45"/>
    <x v="137"/>
    <x v="48"/>
    <x v="0"/>
    <x v="0"/>
    <n v="0"/>
    <n v="45612.9"/>
    <x v="112"/>
    <n v="0"/>
    <x v="2"/>
    <x v="48"/>
    <x v="6"/>
  </r>
  <r>
    <n v="1422"/>
    <x v="66"/>
    <n v="131764029"/>
    <x v="30"/>
    <x v="124"/>
    <x v="57"/>
    <x v="0"/>
    <x v="0"/>
    <n v="0"/>
    <n v="47978.8"/>
    <x v="51"/>
    <n v="0"/>
    <x v="2"/>
    <x v="57"/>
    <x v="6"/>
  </r>
  <r>
    <n v="1421"/>
    <x v="66"/>
    <n v="131764029"/>
    <x v="30"/>
    <x v="125"/>
    <x v="57"/>
    <x v="0"/>
    <x v="0"/>
    <n v="0"/>
    <n v="28969"/>
    <x v="51"/>
    <n v="0"/>
    <x v="2"/>
    <x v="57"/>
    <x v="6"/>
  </r>
  <r>
    <n v="1420"/>
    <x v="66"/>
    <n v="131764029"/>
    <x v="30"/>
    <x v="126"/>
    <x v="57"/>
    <x v="0"/>
    <x v="0"/>
    <n v="0"/>
    <n v="11516.8"/>
    <x v="51"/>
    <n v="0"/>
    <x v="2"/>
    <x v="57"/>
    <x v="6"/>
  </r>
  <r>
    <n v="1419"/>
    <x v="56"/>
    <n v="131764029"/>
    <x v="30"/>
    <x v="123"/>
    <x v="48"/>
    <x v="0"/>
    <x v="0"/>
    <n v="0"/>
    <n v="58669.599999999999"/>
    <x v="51"/>
    <n v="0"/>
    <x v="2"/>
    <x v="48"/>
    <x v="6"/>
  </r>
  <r>
    <n v="1418"/>
    <x v="70"/>
    <s v="130448647"/>
    <x v="0"/>
    <x v="128"/>
    <x v="58"/>
    <x v="0"/>
    <x v="0"/>
    <n v="0"/>
    <n v="316929.12"/>
    <x v="113"/>
    <n v="0"/>
    <x v="2"/>
    <x v="58"/>
    <x v="6"/>
  </r>
  <r>
    <n v="1417"/>
    <x v="42"/>
    <n v="124027812"/>
    <x v="7"/>
    <x v="69"/>
    <x v="59"/>
    <x v="0"/>
    <x v="0"/>
    <n v="0"/>
    <n v="1755"/>
    <x v="29"/>
    <n v="0"/>
    <x v="2"/>
    <x v="59"/>
    <x v="6"/>
  </r>
  <r>
    <n v="1416"/>
    <x v="71"/>
    <n v="124027812"/>
    <x v="7"/>
    <x v="59"/>
    <x v="60"/>
    <x v="0"/>
    <x v="0"/>
    <n v="0"/>
    <n v="2145"/>
    <x v="29"/>
    <n v="0"/>
    <x v="2"/>
    <x v="60"/>
    <x v="6"/>
  </r>
  <r>
    <n v="1415"/>
    <x v="72"/>
    <n v="124027812"/>
    <x v="7"/>
    <x v="60"/>
    <x v="61"/>
    <x v="0"/>
    <x v="0"/>
    <n v="0"/>
    <n v="1950"/>
    <x v="29"/>
    <n v="0"/>
    <x v="2"/>
    <x v="61"/>
    <x v="6"/>
  </r>
  <r>
    <n v="1414"/>
    <x v="72"/>
    <n v="124027812"/>
    <x v="7"/>
    <x v="57"/>
    <x v="61"/>
    <x v="0"/>
    <x v="0"/>
    <n v="0"/>
    <n v="2275"/>
    <x v="29"/>
    <n v="0"/>
    <x v="2"/>
    <x v="61"/>
    <x v="6"/>
  </r>
  <r>
    <n v="1413"/>
    <x v="73"/>
    <n v="124027812"/>
    <x v="7"/>
    <x v="61"/>
    <x v="62"/>
    <x v="0"/>
    <x v="0"/>
    <n v="0"/>
    <n v="1755"/>
    <x v="29"/>
    <n v="0"/>
    <x v="2"/>
    <x v="62"/>
    <x v="6"/>
  </r>
  <r>
    <n v="1412"/>
    <x v="74"/>
    <n v="101863706"/>
    <x v="19"/>
    <x v="117"/>
    <x v="63"/>
    <x v="0"/>
    <x v="0"/>
    <n v="0"/>
    <n v="14449.1"/>
    <x v="114"/>
    <n v="0"/>
    <x v="2"/>
    <x v="63"/>
    <x v="6"/>
  </r>
  <r>
    <n v="1411"/>
    <x v="75"/>
    <n v="401037272"/>
    <x v="2"/>
    <x v="151"/>
    <x v="64"/>
    <x v="0"/>
    <x v="0"/>
    <n v="0"/>
    <n v="12222"/>
    <x v="103"/>
    <n v="0"/>
    <x v="2"/>
    <x v="64"/>
    <x v="6"/>
  </r>
  <r>
    <n v="1410"/>
    <x v="76"/>
    <n v="401037272"/>
    <x v="2"/>
    <x v="152"/>
    <x v="65"/>
    <x v="0"/>
    <x v="0"/>
    <n v="0"/>
    <n v="12222"/>
    <x v="103"/>
    <n v="0"/>
    <x v="2"/>
    <x v="65"/>
    <x v="6"/>
  </r>
  <r>
    <n v="1409"/>
    <x v="71"/>
    <s v="101820217"/>
    <x v="4"/>
    <x v="143"/>
    <x v="60"/>
    <x v="0"/>
    <x v="0"/>
    <n v="0"/>
    <n v="61232.7"/>
    <x v="115"/>
    <n v="0"/>
    <x v="2"/>
    <x v="60"/>
    <x v="6"/>
  </r>
  <r>
    <n v="1407"/>
    <x v="42"/>
    <n v="102017174"/>
    <x v="5"/>
    <x v="153"/>
    <x v="6"/>
    <x v="1"/>
    <x v="90"/>
    <n v="7866.16"/>
    <n v="0"/>
    <x v="7"/>
    <n v="0"/>
    <x v="1"/>
    <x v="6"/>
    <x v="6"/>
  </r>
  <r>
    <n v="1384"/>
    <x v="42"/>
    <n v="401516454"/>
    <x v="6"/>
    <x v="154"/>
    <x v="6"/>
    <x v="1"/>
    <x v="90"/>
    <n v="29753.200000000001"/>
    <n v="0"/>
    <x v="7"/>
    <n v="0"/>
    <x v="1"/>
    <x v="6"/>
    <x v="6"/>
  </r>
  <r>
    <n v="1384"/>
    <x v="42"/>
    <n v="401516454"/>
    <x v="6"/>
    <x v="154"/>
    <x v="6"/>
    <x v="1"/>
    <x v="91"/>
    <n v="8290.94"/>
    <n v="0"/>
    <x v="7"/>
    <n v="0"/>
    <x v="1"/>
    <x v="6"/>
    <x v="6"/>
  </r>
  <r>
    <n v="1383"/>
    <x v="77"/>
    <n v="101874503"/>
    <x v="47"/>
    <x v="155"/>
    <x v="6"/>
    <x v="1"/>
    <x v="92"/>
    <n v="1368742.81"/>
    <n v="0"/>
    <x v="116"/>
    <n v="0"/>
    <x v="1"/>
    <x v="6"/>
    <x v="6"/>
  </r>
  <r>
    <n v="1388"/>
    <x v="77"/>
    <s v="130448647"/>
    <x v="0"/>
    <x v="156"/>
    <x v="6"/>
    <x v="1"/>
    <x v="93"/>
    <n v="439611.36"/>
    <n v="0"/>
    <x v="10"/>
    <n v="0"/>
    <x v="1"/>
    <x v="6"/>
    <x v="6"/>
  </r>
  <r>
    <n v="1390"/>
    <x v="42"/>
    <n v="131764029"/>
    <x v="30"/>
    <x v="157"/>
    <x v="6"/>
    <x v="1"/>
    <x v="94"/>
    <n v="9204"/>
    <n v="0"/>
    <x v="49"/>
    <n v="0"/>
    <x v="1"/>
    <x v="6"/>
    <x v="6"/>
  </r>
  <r>
    <n v="1389"/>
    <x v="42"/>
    <n v="131764029"/>
    <x v="30"/>
    <x v="158"/>
    <x v="6"/>
    <x v="1"/>
    <x v="94"/>
    <n v="12071.4"/>
    <n v="0"/>
    <x v="49"/>
    <n v="0"/>
    <x v="1"/>
    <x v="6"/>
    <x v="6"/>
  </r>
  <r>
    <n v="1386"/>
    <x v="78"/>
    <s v="101820217"/>
    <x v="4"/>
    <x v="159"/>
    <x v="6"/>
    <x v="1"/>
    <x v="95"/>
    <n v="59123.82"/>
    <n v="0"/>
    <x v="117"/>
    <n v="0"/>
    <x v="1"/>
    <x v="6"/>
    <x v="6"/>
  </r>
  <r>
    <n v="1384"/>
    <x v="71"/>
    <n v="401516454"/>
    <x v="6"/>
    <x v="154"/>
    <x v="6"/>
    <x v="1"/>
    <x v="96"/>
    <n v="74143.100000000006"/>
    <n v="0"/>
    <x v="7"/>
    <n v="0"/>
    <x v="1"/>
    <x v="6"/>
    <x v="6"/>
  </r>
  <r>
    <n v="1385"/>
    <x v="79"/>
    <s v=" 101001577"/>
    <x v="3"/>
    <x v="160"/>
    <x v="6"/>
    <x v="1"/>
    <x v="97"/>
    <n v="3085.64"/>
    <n v="0"/>
    <x v="21"/>
    <n v="0"/>
    <x v="1"/>
    <x v="6"/>
    <x v="6"/>
  </r>
  <r>
    <n v="1380"/>
    <x v="79"/>
    <s v=" 101001577"/>
    <x v="3"/>
    <x v="161"/>
    <x v="6"/>
    <x v="1"/>
    <x v="97"/>
    <n v="33196.94"/>
    <n v="0"/>
    <x v="21"/>
    <n v="0"/>
    <x v="1"/>
    <x v="6"/>
    <x v="6"/>
  </r>
  <r>
    <n v="1378"/>
    <x v="79"/>
    <s v=" 101001577"/>
    <x v="3"/>
    <x v="162"/>
    <x v="6"/>
    <x v="1"/>
    <x v="97"/>
    <n v="715"/>
    <n v="0"/>
    <x v="21"/>
    <n v="0"/>
    <x v="1"/>
    <x v="6"/>
    <x v="6"/>
  </r>
  <r>
    <n v="1379"/>
    <x v="79"/>
    <s v=" 101001577"/>
    <x v="3"/>
    <x v="163"/>
    <x v="6"/>
    <x v="1"/>
    <x v="97"/>
    <n v="108241.39"/>
    <n v="0"/>
    <x v="21"/>
    <n v="0"/>
    <x v="1"/>
    <x v="6"/>
    <x v="6"/>
  </r>
  <r>
    <n v="1377"/>
    <x v="79"/>
    <s v=" 101001577"/>
    <x v="3"/>
    <x v="164"/>
    <x v="6"/>
    <x v="1"/>
    <x v="97"/>
    <n v="33390.68"/>
    <n v="0"/>
    <x v="21"/>
    <n v="0"/>
    <x v="1"/>
    <x v="6"/>
    <x v="6"/>
  </r>
  <r>
    <n v="1407"/>
    <x v="80"/>
    <n v="102017174"/>
    <x v="5"/>
    <x v="153"/>
    <x v="6"/>
    <x v="1"/>
    <x v="98"/>
    <n v="39953.74"/>
    <n v="0"/>
    <x v="7"/>
    <n v="0"/>
    <x v="1"/>
    <x v="6"/>
    <x v="6"/>
  </r>
  <r>
    <n v="1407"/>
    <x v="75"/>
    <n v="102017174"/>
    <x v="5"/>
    <x v="153"/>
    <x v="64"/>
    <x v="0"/>
    <x v="0"/>
    <n v="0"/>
    <n v="47819.9"/>
    <x v="6"/>
    <n v="7.2759576141834259E-12"/>
    <x v="0"/>
    <x v="64"/>
    <x v="21"/>
  </r>
  <r>
    <n v="1371"/>
    <x v="81"/>
    <s v="101820217"/>
    <x v="4"/>
    <x v="165"/>
    <x v="6"/>
    <x v="1"/>
    <x v="99"/>
    <n v="75994.86"/>
    <n v="0"/>
    <x v="118"/>
    <n v="0"/>
    <x v="1"/>
    <x v="6"/>
    <x v="6"/>
  </r>
  <r>
    <n v="1376"/>
    <x v="81"/>
    <s v=" 101001577"/>
    <x v="3"/>
    <x v="166"/>
    <x v="6"/>
    <x v="1"/>
    <x v="100"/>
    <n v="33196.94"/>
    <n v="0"/>
    <x v="21"/>
    <n v="0"/>
    <x v="1"/>
    <x v="6"/>
    <x v="6"/>
  </r>
  <r>
    <n v="1375"/>
    <x v="81"/>
    <s v=" 101001577"/>
    <x v="3"/>
    <x v="167"/>
    <x v="6"/>
    <x v="1"/>
    <x v="100"/>
    <n v="3100.5"/>
    <n v="0"/>
    <x v="21"/>
    <n v="0"/>
    <x v="1"/>
    <x v="6"/>
    <x v="6"/>
  </r>
  <r>
    <n v="1374"/>
    <x v="81"/>
    <s v=" 101001577"/>
    <x v="3"/>
    <x v="168"/>
    <x v="6"/>
    <x v="1"/>
    <x v="100"/>
    <n v="108052.59"/>
    <n v="0"/>
    <x v="21"/>
    <n v="0"/>
    <x v="1"/>
    <x v="6"/>
    <x v="6"/>
  </r>
  <r>
    <n v="1373"/>
    <x v="81"/>
    <s v=" 101001577"/>
    <x v="3"/>
    <x v="169"/>
    <x v="6"/>
    <x v="1"/>
    <x v="100"/>
    <n v="715"/>
    <n v="0"/>
    <x v="21"/>
    <n v="0"/>
    <x v="1"/>
    <x v="6"/>
    <x v="6"/>
  </r>
  <r>
    <n v="1372"/>
    <x v="81"/>
    <s v=" 101001577"/>
    <x v="3"/>
    <x v="170"/>
    <x v="6"/>
    <x v="1"/>
    <x v="100"/>
    <n v="32926.35"/>
    <n v="0"/>
    <x v="21"/>
    <n v="0"/>
    <x v="1"/>
    <x v="6"/>
    <x v="6"/>
  </r>
  <r>
    <n v="1406"/>
    <x v="82"/>
    <n v="101640731"/>
    <x v="24"/>
    <x v="140"/>
    <x v="66"/>
    <x v="0"/>
    <x v="0"/>
    <n v="0"/>
    <n v="16400"/>
    <x v="90"/>
    <n v="0"/>
    <x v="2"/>
    <x v="66"/>
    <x v="6"/>
  </r>
  <r>
    <n v="1405"/>
    <x v="83"/>
    <n v="101863706"/>
    <x v="19"/>
    <x v="141"/>
    <x v="67"/>
    <x v="0"/>
    <x v="0"/>
    <n v="0"/>
    <n v="14449.1"/>
    <x v="114"/>
    <n v="0"/>
    <x v="2"/>
    <x v="67"/>
    <x v="6"/>
  </r>
  <r>
    <n v="1404"/>
    <x v="84"/>
    <s v=" 101001577"/>
    <x v="3"/>
    <x v="135"/>
    <x v="68"/>
    <x v="0"/>
    <x v="0"/>
    <n v="0"/>
    <n v="3176.04"/>
    <x v="119"/>
    <n v="0"/>
    <x v="2"/>
    <x v="68"/>
    <x v="6"/>
  </r>
  <r>
    <n v="1403"/>
    <x v="84"/>
    <s v=" 101001577"/>
    <x v="3"/>
    <x v="132"/>
    <x v="68"/>
    <x v="0"/>
    <x v="0"/>
    <n v="0"/>
    <n v="34226.86"/>
    <x v="119"/>
    <n v="0"/>
    <x v="2"/>
    <x v="68"/>
    <x v="6"/>
  </r>
  <r>
    <n v="1402"/>
    <x v="84"/>
    <s v=" 101001577"/>
    <x v="3"/>
    <x v="134"/>
    <x v="68"/>
    <x v="0"/>
    <x v="0"/>
    <n v="0"/>
    <n v="26168.13"/>
    <x v="119"/>
    <n v="0"/>
    <x v="2"/>
    <x v="68"/>
    <x v="6"/>
  </r>
  <r>
    <n v="1401"/>
    <x v="84"/>
    <s v=" 101001577"/>
    <x v="3"/>
    <x v="131"/>
    <x v="68"/>
    <x v="0"/>
    <x v="0"/>
    <n v="0"/>
    <n v="111255.34"/>
    <x v="119"/>
    <n v="0"/>
    <x v="2"/>
    <x v="68"/>
    <x v="6"/>
  </r>
  <r>
    <n v="1400"/>
    <x v="84"/>
    <s v=" 101001577"/>
    <x v="3"/>
    <x v="133"/>
    <x v="68"/>
    <x v="0"/>
    <x v="0"/>
    <n v="0"/>
    <n v="120.22"/>
    <x v="119"/>
    <n v="0"/>
    <x v="2"/>
    <x v="68"/>
    <x v="6"/>
  </r>
  <r>
    <n v="1399"/>
    <x v="85"/>
    <n v="401516454"/>
    <x v="6"/>
    <x v="129"/>
    <x v="69"/>
    <x v="0"/>
    <x v="0"/>
    <n v="0"/>
    <n v="112959.37"/>
    <x v="6"/>
    <n v="-1.4551915228366852E-11"/>
    <x v="2"/>
    <x v="69"/>
    <x v="6"/>
  </r>
  <r>
    <n v="1398"/>
    <x v="86"/>
    <n v="401508095"/>
    <x v="44"/>
    <x v="136"/>
    <x v="70"/>
    <x v="0"/>
    <x v="0"/>
    <n v="0"/>
    <n v="78000"/>
    <x v="120"/>
    <n v="0"/>
    <x v="2"/>
    <x v="70"/>
    <x v="6"/>
  </r>
  <r>
    <n v="1397"/>
    <x v="85"/>
    <n v="131764029"/>
    <x v="30"/>
    <x v="139"/>
    <x v="69"/>
    <x v="0"/>
    <x v="0"/>
    <n v="0"/>
    <n v="11516.8"/>
    <x v="51"/>
    <n v="0"/>
    <x v="2"/>
    <x v="69"/>
    <x v="6"/>
  </r>
  <r>
    <n v="1396"/>
    <x v="87"/>
    <n v="131960308"/>
    <x v="46"/>
    <x v="138"/>
    <x v="71"/>
    <x v="0"/>
    <x v="0"/>
    <n v="0"/>
    <n v="33040"/>
    <x v="121"/>
    <n v="0"/>
    <x v="2"/>
    <x v="71"/>
    <x v="6"/>
  </r>
  <r>
    <n v="1395"/>
    <x v="87"/>
    <n v="101011149"/>
    <x v="34"/>
    <x v="144"/>
    <x v="72"/>
    <x v="0"/>
    <x v="0"/>
    <n v="0"/>
    <n v="17699.490000000002"/>
    <x v="51"/>
    <n v="0"/>
    <x v="2"/>
    <x v="72"/>
    <x v="6"/>
  </r>
  <r>
    <n v="1394"/>
    <x v="88"/>
    <n v="101011149"/>
    <x v="34"/>
    <x v="145"/>
    <x v="73"/>
    <x v="0"/>
    <x v="0"/>
    <n v="0"/>
    <n v="21784.77"/>
    <x v="51"/>
    <n v="0"/>
    <x v="2"/>
    <x v="73"/>
    <x v="6"/>
  </r>
  <r>
    <n v="1393"/>
    <x v="88"/>
    <n v="101011149"/>
    <x v="34"/>
    <x v="146"/>
    <x v="73"/>
    <x v="0"/>
    <x v="0"/>
    <n v="0"/>
    <n v="20282.810000000001"/>
    <x v="51"/>
    <n v="0"/>
    <x v="2"/>
    <x v="73"/>
    <x v="6"/>
  </r>
  <r>
    <n v="1392"/>
    <x v="89"/>
    <n v="101011939"/>
    <x v="29"/>
    <x v="147"/>
    <x v="74"/>
    <x v="0"/>
    <x v="0"/>
    <n v="0"/>
    <n v="21608.66"/>
    <x v="51"/>
    <n v="0"/>
    <x v="2"/>
    <x v="74"/>
    <x v="6"/>
  </r>
  <r>
    <n v="1391"/>
    <x v="80"/>
    <n v="101011939"/>
    <x v="29"/>
    <x v="148"/>
    <x v="75"/>
    <x v="0"/>
    <x v="0"/>
    <n v="0"/>
    <n v="6027.9"/>
    <x v="51"/>
    <n v="0"/>
    <x v="2"/>
    <x v="75"/>
    <x v="6"/>
  </r>
  <r>
    <n v="1390"/>
    <x v="81"/>
    <n v="131764029"/>
    <x v="30"/>
    <x v="157"/>
    <x v="76"/>
    <x v="0"/>
    <x v="0"/>
    <n v="0"/>
    <n v="9204"/>
    <x v="122"/>
    <n v="0"/>
    <x v="2"/>
    <x v="76"/>
    <x v="6"/>
  </r>
  <r>
    <n v="1389"/>
    <x v="81"/>
    <n v="131764029"/>
    <x v="30"/>
    <x v="158"/>
    <x v="76"/>
    <x v="0"/>
    <x v="0"/>
    <n v="0"/>
    <n v="12071.4"/>
    <x v="122"/>
    <n v="0"/>
    <x v="2"/>
    <x v="76"/>
    <x v="6"/>
  </r>
  <r>
    <n v="1388"/>
    <x v="73"/>
    <s v="130448647"/>
    <x v="0"/>
    <x v="156"/>
    <x v="62"/>
    <x v="0"/>
    <x v="0"/>
    <n v="0"/>
    <n v="439611.36"/>
    <x v="96"/>
    <n v="0"/>
    <x v="2"/>
    <x v="62"/>
    <x v="6"/>
  </r>
  <r>
    <n v="1387"/>
    <x v="82"/>
    <n v="101863706"/>
    <x v="19"/>
    <x v="98"/>
    <x v="66"/>
    <x v="0"/>
    <x v="0"/>
    <n v="0"/>
    <n v="19883"/>
    <x v="94"/>
    <n v="0"/>
    <x v="2"/>
    <x v="66"/>
    <x v="6"/>
  </r>
  <r>
    <n v="1386"/>
    <x v="90"/>
    <s v="101820217"/>
    <x v="4"/>
    <x v="159"/>
    <x v="77"/>
    <x v="0"/>
    <x v="0"/>
    <n v="0"/>
    <n v="59123.82"/>
    <x v="123"/>
    <n v="0"/>
    <x v="2"/>
    <x v="77"/>
    <x v="6"/>
  </r>
  <r>
    <n v="1385"/>
    <x v="91"/>
    <s v=" 101001577"/>
    <x v="3"/>
    <x v="160"/>
    <x v="78"/>
    <x v="0"/>
    <x v="0"/>
    <n v="0"/>
    <n v="3085.64"/>
    <x v="4"/>
    <n v="0"/>
    <x v="2"/>
    <x v="78"/>
    <x v="6"/>
  </r>
  <r>
    <n v="1369"/>
    <x v="92"/>
    <s v="001-03702031"/>
    <x v="48"/>
    <x v="171"/>
    <x v="6"/>
    <x v="1"/>
    <x v="101"/>
    <n v="23364"/>
    <n v="0"/>
    <x v="124"/>
    <n v="0"/>
    <x v="1"/>
    <x v="6"/>
    <x v="6"/>
  </r>
  <r>
    <n v="1363"/>
    <x v="92"/>
    <n v="131848087"/>
    <x v="20"/>
    <x v="172"/>
    <x v="6"/>
    <x v="3"/>
    <x v="102"/>
    <n v="40120"/>
    <n v="0"/>
    <x v="125"/>
    <n v="0"/>
    <x v="1"/>
    <x v="6"/>
    <x v="6"/>
  </r>
  <r>
    <n v="1364"/>
    <x v="93"/>
    <n v="102017174"/>
    <x v="5"/>
    <x v="173"/>
    <x v="6"/>
    <x v="1"/>
    <x v="103"/>
    <n v="7866.16"/>
    <n v="0"/>
    <x v="7"/>
    <n v="0"/>
    <x v="1"/>
    <x v="6"/>
    <x v="6"/>
  </r>
  <r>
    <n v="1353"/>
    <x v="93"/>
    <n v="401516454"/>
    <x v="6"/>
    <x v="174"/>
    <x v="6"/>
    <x v="1"/>
    <x v="103"/>
    <n v="6936.97"/>
    <n v="0"/>
    <x v="7"/>
    <n v="0"/>
    <x v="1"/>
    <x v="6"/>
    <x v="6"/>
  </r>
  <r>
    <n v="1353"/>
    <x v="93"/>
    <n v="401516454"/>
    <x v="6"/>
    <x v="174"/>
    <x v="6"/>
    <x v="1"/>
    <x v="104"/>
    <n v="29004.240000000002"/>
    <n v="0"/>
    <x v="7"/>
    <n v="0"/>
    <x v="1"/>
    <x v="6"/>
    <x v="6"/>
  </r>
  <r>
    <n v="1364"/>
    <x v="91"/>
    <n v="102017174"/>
    <x v="5"/>
    <x v="173"/>
    <x v="6"/>
    <x v="3"/>
    <x v="105"/>
    <n v="39953.74"/>
    <n v="0"/>
    <x v="7"/>
    <n v="0"/>
    <x v="1"/>
    <x v="6"/>
    <x v="6"/>
  </r>
  <r>
    <n v="1384"/>
    <x v="90"/>
    <n v="401516454"/>
    <x v="6"/>
    <x v="154"/>
    <x v="77"/>
    <x v="0"/>
    <x v="0"/>
    <n v="0"/>
    <n v="112187.24"/>
    <x v="6"/>
    <n v="0"/>
    <x v="2"/>
    <x v="77"/>
    <x v="6"/>
  </r>
  <r>
    <n v="1383"/>
    <x v="94"/>
    <n v="101874503"/>
    <x v="47"/>
    <x v="155"/>
    <x v="79"/>
    <x v="0"/>
    <x v="0"/>
    <n v="0"/>
    <n v="1368742.81"/>
    <x v="126"/>
    <n v="0"/>
    <x v="2"/>
    <x v="79"/>
    <x v="6"/>
  </r>
  <r>
    <n v="1382"/>
    <x v="95"/>
    <n v="124027812"/>
    <x v="7"/>
    <x v="149"/>
    <x v="80"/>
    <x v="0"/>
    <x v="0"/>
    <n v="0"/>
    <n v="1300"/>
    <x v="29"/>
    <n v="0"/>
    <x v="2"/>
    <x v="80"/>
    <x v="6"/>
  </r>
  <r>
    <n v="1381"/>
    <x v="96"/>
    <n v="124027812"/>
    <x v="7"/>
    <x v="150"/>
    <x v="81"/>
    <x v="0"/>
    <x v="0"/>
    <n v="0"/>
    <n v="2925"/>
    <x v="29"/>
    <n v="0"/>
    <x v="2"/>
    <x v="81"/>
    <x v="6"/>
  </r>
  <r>
    <n v="1380"/>
    <x v="91"/>
    <s v=" 101001577"/>
    <x v="3"/>
    <x v="161"/>
    <x v="78"/>
    <x v="0"/>
    <x v="0"/>
    <n v="0"/>
    <n v="33196.94"/>
    <x v="4"/>
    <n v="0"/>
    <x v="2"/>
    <x v="78"/>
    <x v="6"/>
  </r>
  <r>
    <n v="1379"/>
    <x v="91"/>
    <s v=" 101001577"/>
    <x v="3"/>
    <x v="163"/>
    <x v="78"/>
    <x v="0"/>
    <x v="0"/>
    <n v="0"/>
    <n v="108241.39"/>
    <x v="4"/>
    <n v="0"/>
    <x v="2"/>
    <x v="78"/>
    <x v="6"/>
  </r>
  <r>
    <n v="1378"/>
    <x v="91"/>
    <s v=" 101001577"/>
    <x v="3"/>
    <x v="162"/>
    <x v="78"/>
    <x v="0"/>
    <x v="0"/>
    <n v="0"/>
    <n v="715"/>
    <x v="4"/>
    <n v="0"/>
    <x v="2"/>
    <x v="78"/>
    <x v="6"/>
  </r>
  <r>
    <n v="1377"/>
    <x v="91"/>
    <s v=" 101001577"/>
    <x v="3"/>
    <x v="164"/>
    <x v="78"/>
    <x v="0"/>
    <x v="0"/>
    <n v="0"/>
    <n v="33390.68"/>
    <x v="4"/>
    <n v="0"/>
    <x v="2"/>
    <x v="78"/>
    <x v="6"/>
  </r>
  <r>
    <n v="1376"/>
    <x v="97"/>
    <s v=" 101001577"/>
    <x v="3"/>
    <x v="166"/>
    <x v="82"/>
    <x v="0"/>
    <x v="0"/>
    <n v="0"/>
    <n v="33196.94"/>
    <x v="4"/>
    <n v="0"/>
    <x v="2"/>
    <x v="82"/>
    <x v="6"/>
  </r>
  <r>
    <n v="1375"/>
    <x v="97"/>
    <s v=" 101001577"/>
    <x v="3"/>
    <x v="167"/>
    <x v="82"/>
    <x v="0"/>
    <x v="0"/>
    <n v="0"/>
    <n v="3100.5"/>
    <x v="4"/>
    <n v="0"/>
    <x v="2"/>
    <x v="82"/>
    <x v="6"/>
  </r>
  <r>
    <n v="1374"/>
    <x v="97"/>
    <s v=" 101001577"/>
    <x v="3"/>
    <x v="168"/>
    <x v="82"/>
    <x v="0"/>
    <x v="0"/>
    <n v="0"/>
    <n v="108052.59"/>
    <x v="4"/>
    <n v="0"/>
    <x v="2"/>
    <x v="82"/>
    <x v="6"/>
  </r>
  <r>
    <n v="1373"/>
    <x v="97"/>
    <s v=" 101001577"/>
    <x v="3"/>
    <x v="169"/>
    <x v="82"/>
    <x v="0"/>
    <x v="0"/>
    <n v="0"/>
    <n v="715"/>
    <x v="4"/>
    <n v="0"/>
    <x v="2"/>
    <x v="82"/>
    <x v="6"/>
  </r>
  <r>
    <n v="1372"/>
    <x v="97"/>
    <s v=" 101001577"/>
    <x v="3"/>
    <x v="170"/>
    <x v="82"/>
    <x v="0"/>
    <x v="0"/>
    <n v="0"/>
    <n v="32926.35"/>
    <x v="4"/>
    <n v="0"/>
    <x v="2"/>
    <x v="82"/>
    <x v="6"/>
  </r>
  <r>
    <n v="1371"/>
    <x v="98"/>
    <s v="101820217"/>
    <x v="4"/>
    <x v="165"/>
    <x v="82"/>
    <x v="0"/>
    <x v="0"/>
    <n v="0"/>
    <n v="75994.86"/>
    <x v="127"/>
    <n v="0"/>
    <x v="2"/>
    <x v="82"/>
    <x v="6"/>
  </r>
  <r>
    <n v="1359"/>
    <x v="99"/>
    <n v="101148691"/>
    <x v="49"/>
    <x v="175"/>
    <x v="6"/>
    <x v="1"/>
    <x v="106"/>
    <n v="52677.32"/>
    <n v="0"/>
    <x v="128"/>
    <n v="0"/>
    <x v="1"/>
    <x v="6"/>
    <x v="6"/>
  </r>
  <r>
    <n v="1352"/>
    <x v="99"/>
    <n v="101640731"/>
    <x v="24"/>
    <x v="176"/>
    <x v="6"/>
    <x v="1"/>
    <x v="107"/>
    <n v="10200"/>
    <n v="0"/>
    <x v="52"/>
    <n v="0"/>
    <x v="1"/>
    <x v="6"/>
    <x v="6"/>
  </r>
  <r>
    <n v="1367"/>
    <x v="99"/>
    <n v="124027812"/>
    <x v="7"/>
    <x v="177"/>
    <x v="6"/>
    <x v="1"/>
    <x v="108"/>
    <n v="2405"/>
    <n v="0"/>
    <x v="50"/>
    <n v="0"/>
    <x v="1"/>
    <x v="6"/>
    <x v="6"/>
  </r>
  <r>
    <n v="1366"/>
    <x v="99"/>
    <n v="124027812"/>
    <x v="7"/>
    <x v="178"/>
    <x v="6"/>
    <x v="1"/>
    <x v="108"/>
    <n v="1820"/>
    <n v="0"/>
    <x v="50"/>
    <n v="0"/>
    <x v="1"/>
    <x v="6"/>
    <x v="6"/>
  </r>
  <r>
    <n v="1365"/>
    <x v="99"/>
    <n v="124027812"/>
    <x v="7"/>
    <x v="179"/>
    <x v="6"/>
    <x v="1"/>
    <x v="108"/>
    <n v="2080"/>
    <n v="0"/>
    <x v="50"/>
    <n v="0"/>
    <x v="1"/>
    <x v="6"/>
    <x v="6"/>
  </r>
  <r>
    <n v="1358"/>
    <x v="99"/>
    <n v="132281022"/>
    <x v="50"/>
    <x v="180"/>
    <x v="6"/>
    <x v="1"/>
    <x v="109"/>
    <n v="257712"/>
    <n v="0"/>
    <x v="129"/>
    <n v="0"/>
    <x v="1"/>
    <x v="6"/>
    <x v="6"/>
  </r>
  <r>
    <n v="1355"/>
    <x v="99"/>
    <n v="124014271"/>
    <x v="15"/>
    <x v="181"/>
    <x v="6"/>
    <x v="1"/>
    <x v="110"/>
    <n v="13633.72"/>
    <n v="0"/>
    <x v="130"/>
    <n v="0"/>
    <x v="1"/>
    <x v="6"/>
    <x v="6"/>
  </r>
  <r>
    <n v="1348"/>
    <x v="99"/>
    <n v="101011939"/>
    <x v="29"/>
    <x v="182"/>
    <x v="6"/>
    <x v="1"/>
    <x v="111"/>
    <n v="6038500"/>
    <n v="0"/>
    <x v="131"/>
    <n v="0"/>
    <x v="1"/>
    <x v="6"/>
    <x v="6"/>
  </r>
  <r>
    <n v="1356"/>
    <x v="99"/>
    <n v="101874503"/>
    <x v="47"/>
    <x v="183"/>
    <x v="6"/>
    <x v="1"/>
    <x v="112"/>
    <n v="24078.18"/>
    <n v="0"/>
    <x v="132"/>
    <n v="0"/>
    <x v="1"/>
    <x v="6"/>
    <x v="6"/>
  </r>
  <r>
    <n v="1370"/>
    <x v="99"/>
    <n v="130738582"/>
    <x v="51"/>
    <x v="184"/>
    <x v="6"/>
    <x v="1"/>
    <x v="113"/>
    <n v="57808.2"/>
    <n v="0"/>
    <x v="133"/>
    <n v="0"/>
    <x v="1"/>
    <x v="6"/>
    <x v="6"/>
  </r>
  <r>
    <n v="1309"/>
    <x v="99"/>
    <n v="131280714"/>
    <x v="52"/>
    <x v="185"/>
    <x v="6"/>
    <x v="1"/>
    <x v="114"/>
    <n v="7490"/>
    <n v="0"/>
    <x v="134"/>
    <n v="0"/>
    <x v="1"/>
    <x v="6"/>
    <x v="6"/>
  </r>
  <r>
    <n v="1353"/>
    <x v="99"/>
    <n v="401516454"/>
    <x v="6"/>
    <x v="174"/>
    <x v="6"/>
    <x v="1"/>
    <x v="115"/>
    <n v="74143.100000000006"/>
    <n v="0"/>
    <x v="7"/>
    <n v="0"/>
    <x v="1"/>
    <x v="6"/>
    <x v="6"/>
  </r>
  <r>
    <n v="1349"/>
    <x v="100"/>
    <n v="131787576"/>
    <x v="53"/>
    <x v="186"/>
    <x v="6"/>
    <x v="1"/>
    <x v="116"/>
    <n v="588307.17000000004"/>
    <n v="0"/>
    <x v="135"/>
    <n v="0"/>
    <x v="1"/>
    <x v="6"/>
    <x v="6"/>
  </r>
  <r>
    <n v="1351"/>
    <x v="101"/>
    <s v="130448647"/>
    <x v="0"/>
    <x v="187"/>
    <x v="6"/>
    <x v="1"/>
    <x v="117"/>
    <n v="353159.84"/>
    <n v="0"/>
    <x v="61"/>
    <n v="0"/>
    <x v="1"/>
    <x v="6"/>
    <x v="6"/>
  </r>
  <r>
    <n v="1362"/>
    <x v="101"/>
    <n v="130297118"/>
    <x v="22"/>
    <x v="188"/>
    <x v="6"/>
    <x v="1"/>
    <x v="118"/>
    <n v="109775.4"/>
    <n v="0"/>
    <x v="136"/>
    <n v="0"/>
    <x v="1"/>
    <x v="6"/>
    <x v="6"/>
  </r>
  <r>
    <n v="1357"/>
    <x v="101"/>
    <s v="130448647"/>
    <x v="0"/>
    <x v="189"/>
    <x v="6"/>
    <x v="1"/>
    <x v="119"/>
    <n v="212362.23999999999"/>
    <n v="0"/>
    <x v="61"/>
    <n v="0"/>
    <x v="1"/>
    <x v="6"/>
    <x v="6"/>
  </r>
  <r>
    <n v="1354"/>
    <x v="101"/>
    <n v="131764029"/>
    <x v="30"/>
    <x v="190"/>
    <x v="6"/>
    <x v="1"/>
    <x v="120"/>
    <n v="10915"/>
    <n v="0"/>
    <x v="49"/>
    <n v="0"/>
    <x v="1"/>
    <x v="6"/>
    <x v="6"/>
  </r>
  <r>
    <n v="1361"/>
    <x v="101"/>
    <n v="131535119"/>
    <x v="13"/>
    <x v="191"/>
    <x v="6"/>
    <x v="1"/>
    <x v="121"/>
    <n v="153872"/>
    <n v="0"/>
    <x v="137"/>
    <n v="0"/>
    <x v="1"/>
    <x v="6"/>
    <x v="6"/>
  </r>
  <r>
    <n v="1345"/>
    <x v="101"/>
    <n v="101759739"/>
    <x v="54"/>
    <x v="192"/>
    <x v="6"/>
    <x v="1"/>
    <x v="122"/>
    <n v="48026"/>
    <n v="0"/>
    <x v="138"/>
    <n v="0"/>
    <x v="1"/>
    <x v="6"/>
    <x v="6"/>
  </r>
  <r>
    <n v="1322"/>
    <x v="101"/>
    <n v="101640731"/>
    <x v="24"/>
    <x v="193"/>
    <x v="6"/>
    <x v="1"/>
    <x v="123"/>
    <n v="9100"/>
    <n v="0"/>
    <x v="101"/>
    <n v="0"/>
    <x v="1"/>
    <x v="6"/>
    <x v="6"/>
  </r>
  <r>
    <n v="1321"/>
    <x v="101"/>
    <n v="101640731"/>
    <x v="24"/>
    <x v="194"/>
    <x v="6"/>
    <x v="1"/>
    <x v="123"/>
    <n v="9100"/>
    <n v="0"/>
    <x v="101"/>
    <n v="0"/>
    <x v="1"/>
    <x v="6"/>
    <x v="6"/>
  </r>
  <r>
    <n v="1318"/>
    <x v="101"/>
    <n v="131280714"/>
    <x v="52"/>
    <x v="195"/>
    <x v="6"/>
    <x v="1"/>
    <x v="124"/>
    <n v="12000"/>
    <n v="0"/>
    <x v="139"/>
    <n v="0"/>
    <x v="1"/>
    <x v="6"/>
    <x v="6"/>
  </r>
  <r>
    <n v="1360"/>
    <x v="101"/>
    <n v="101821256"/>
    <x v="16"/>
    <x v="196"/>
    <x v="6"/>
    <x v="4"/>
    <x v="48"/>
    <n v="8263.06"/>
    <n v="0"/>
    <x v="140"/>
    <n v="0"/>
    <x v="1"/>
    <x v="6"/>
    <x v="6"/>
  </r>
  <r>
    <n v="1370"/>
    <x v="102"/>
    <n v="130738582"/>
    <x v="51"/>
    <x v="184"/>
    <x v="82"/>
    <x v="0"/>
    <x v="0"/>
    <n v="0"/>
    <n v="57808.2"/>
    <x v="36"/>
    <n v="0"/>
    <x v="2"/>
    <x v="82"/>
    <x v="6"/>
  </r>
  <r>
    <n v="1328"/>
    <x v="101"/>
    <n v="131764029"/>
    <x v="30"/>
    <x v="197"/>
    <x v="6"/>
    <x v="1"/>
    <x v="125"/>
    <n v="16826.8"/>
    <n v="0"/>
    <x v="51"/>
    <n v="0"/>
    <x v="1"/>
    <x v="6"/>
    <x v="6"/>
  </r>
  <r>
    <n v="1344"/>
    <x v="101"/>
    <n v="131764029"/>
    <x v="30"/>
    <x v="198"/>
    <x v="6"/>
    <x v="1"/>
    <x v="126"/>
    <n v="50810.8"/>
    <n v="0"/>
    <x v="49"/>
    <n v="0"/>
    <x v="1"/>
    <x v="6"/>
    <x v="6"/>
  </r>
  <r>
    <n v="1316"/>
    <x v="103"/>
    <n v="401516454"/>
    <x v="6"/>
    <x v="199"/>
    <x v="6"/>
    <x v="1"/>
    <x v="127"/>
    <n v="29004.240000000002"/>
    <n v="0"/>
    <x v="7"/>
    <n v="0"/>
    <x v="1"/>
    <x v="6"/>
    <x v="6"/>
  </r>
  <r>
    <n v="1316"/>
    <x v="103"/>
    <n v="401516454"/>
    <x v="6"/>
    <x v="199"/>
    <x v="6"/>
    <x v="1"/>
    <x v="128"/>
    <n v="6936.97"/>
    <n v="0"/>
    <x v="7"/>
    <n v="0"/>
    <x v="1"/>
    <x v="6"/>
    <x v="6"/>
  </r>
  <r>
    <n v="1330"/>
    <x v="103"/>
    <n v="102017174"/>
    <x v="5"/>
    <x v="200"/>
    <x v="6"/>
    <x v="1"/>
    <x v="127"/>
    <n v="7866.16"/>
    <n v="0"/>
    <x v="7"/>
    <n v="0"/>
    <x v="1"/>
    <x v="6"/>
    <x v="6"/>
  </r>
  <r>
    <n v="1338"/>
    <x v="104"/>
    <n v="132116143"/>
    <x v="55"/>
    <x v="201"/>
    <x v="6"/>
    <x v="1"/>
    <x v="129"/>
    <n v="79500"/>
    <n v="0"/>
    <x v="141"/>
    <n v="0"/>
    <x v="1"/>
    <x v="6"/>
    <x v="6"/>
  </r>
  <r>
    <n v="1347"/>
    <x v="104"/>
    <n v="131116622"/>
    <x v="26"/>
    <x v="202"/>
    <x v="6"/>
    <x v="1"/>
    <x v="130"/>
    <n v="72951.399999999994"/>
    <n v="0"/>
    <x v="87"/>
    <n v="0"/>
    <x v="1"/>
    <x v="6"/>
    <x v="6"/>
  </r>
  <r>
    <n v="1343"/>
    <x v="104"/>
    <n v="132961277"/>
    <x v="56"/>
    <x v="203"/>
    <x v="6"/>
    <x v="1"/>
    <x v="131"/>
    <n v="330400"/>
    <n v="0"/>
    <x v="142"/>
    <n v="0"/>
    <x v="1"/>
    <x v="6"/>
    <x v="6"/>
  </r>
  <r>
    <n v="1326"/>
    <x v="104"/>
    <n v="124027812"/>
    <x v="7"/>
    <x v="204"/>
    <x v="6"/>
    <x v="1"/>
    <x v="132"/>
    <n v="1950"/>
    <n v="0"/>
    <x v="50"/>
    <n v="0"/>
    <x v="1"/>
    <x v="6"/>
    <x v="6"/>
  </r>
  <r>
    <n v="1327"/>
    <x v="104"/>
    <n v="124027812"/>
    <x v="7"/>
    <x v="205"/>
    <x v="6"/>
    <x v="1"/>
    <x v="132"/>
    <n v="1885"/>
    <n v="0"/>
    <x v="50"/>
    <n v="0"/>
    <x v="1"/>
    <x v="6"/>
    <x v="6"/>
  </r>
  <r>
    <n v="1325"/>
    <x v="104"/>
    <n v="124027812"/>
    <x v="7"/>
    <x v="206"/>
    <x v="6"/>
    <x v="1"/>
    <x v="132"/>
    <n v="2210"/>
    <n v="0"/>
    <x v="50"/>
    <n v="0"/>
    <x v="1"/>
    <x v="6"/>
    <x v="6"/>
  </r>
  <r>
    <n v="1324"/>
    <x v="104"/>
    <n v="124027812"/>
    <x v="7"/>
    <x v="207"/>
    <x v="6"/>
    <x v="1"/>
    <x v="132"/>
    <n v="2210"/>
    <n v="0"/>
    <x v="50"/>
    <n v="0"/>
    <x v="1"/>
    <x v="6"/>
    <x v="6"/>
  </r>
  <r>
    <n v="1320"/>
    <x v="104"/>
    <n v="131142826"/>
    <x v="57"/>
    <x v="208"/>
    <x v="6"/>
    <x v="1"/>
    <x v="133"/>
    <n v="304920"/>
    <n v="0"/>
    <x v="143"/>
    <n v="0"/>
    <x v="1"/>
    <x v="6"/>
    <x v="6"/>
  </r>
  <r>
    <n v="1346"/>
    <x v="104"/>
    <n v="131505635"/>
    <x v="12"/>
    <x v="209"/>
    <x v="6"/>
    <x v="1"/>
    <x v="134"/>
    <n v="25200.01"/>
    <n v="0"/>
    <x v="144"/>
    <n v="0"/>
    <x v="1"/>
    <x v="6"/>
    <x v="6"/>
  </r>
  <r>
    <n v="1340"/>
    <x v="105"/>
    <n v="62"/>
    <x v="58"/>
    <x v="210"/>
    <x v="6"/>
    <x v="1"/>
    <x v="135"/>
    <n v="210675.31"/>
    <n v="0"/>
    <x v="145"/>
    <n v="0"/>
    <x v="1"/>
    <x v="6"/>
    <x v="6"/>
  </r>
  <r>
    <n v="1339"/>
    <x v="105"/>
    <n v="101893931"/>
    <x v="23"/>
    <x v="211"/>
    <x v="6"/>
    <x v="1"/>
    <x v="136"/>
    <n v="27944.97"/>
    <n v="0"/>
    <x v="146"/>
    <n v="0"/>
    <x v="1"/>
    <x v="6"/>
    <x v="6"/>
  </r>
  <r>
    <n v="1341"/>
    <x v="105"/>
    <n v="132074076"/>
    <x v="59"/>
    <x v="212"/>
    <x v="6"/>
    <x v="1"/>
    <x v="137"/>
    <n v="47862"/>
    <n v="0"/>
    <x v="147"/>
    <n v="0"/>
    <x v="1"/>
    <x v="6"/>
    <x v="6"/>
  </r>
  <r>
    <n v="1323"/>
    <x v="103"/>
    <n v="130963452"/>
    <x v="28"/>
    <x v="213"/>
    <x v="6"/>
    <x v="1"/>
    <x v="138"/>
    <n v="25252"/>
    <n v="0"/>
    <x v="148"/>
    <n v="0"/>
    <x v="1"/>
    <x v="6"/>
    <x v="6"/>
  </r>
  <r>
    <n v="1368"/>
    <x v="103"/>
    <n v="401037272"/>
    <x v="2"/>
    <x v="214"/>
    <x v="6"/>
    <x v="1"/>
    <x v="139"/>
    <n v="12222"/>
    <n v="0"/>
    <x v="102"/>
    <n v="0"/>
    <x v="1"/>
    <x v="6"/>
    <x v="6"/>
  </r>
  <r>
    <n v="1295"/>
    <x v="103"/>
    <n v="124027812"/>
    <x v="7"/>
    <x v="215"/>
    <x v="6"/>
    <x v="1"/>
    <x v="140"/>
    <n v="1755"/>
    <n v="0"/>
    <x v="149"/>
    <n v="0"/>
    <x v="1"/>
    <x v="6"/>
    <x v="6"/>
  </r>
  <r>
    <n v="1292"/>
    <x v="103"/>
    <n v="124027812"/>
    <x v="7"/>
    <x v="216"/>
    <x v="6"/>
    <x v="1"/>
    <x v="140"/>
    <n v="1625"/>
    <n v="0"/>
    <x v="149"/>
    <n v="0"/>
    <x v="1"/>
    <x v="6"/>
    <x v="6"/>
  </r>
  <r>
    <n v="1291"/>
    <x v="103"/>
    <n v="124027812"/>
    <x v="7"/>
    <x v="217"/>
    <x v="6"/>
    <x v="1"/>
    <x v="140"/>
    <n v="1625"/>
    <n v="0"/>
    <x v="149"/>
    <n v="0"/>
    <x v="1"/>
    <x v="6"/>
    <x v="6"/>
  </r>
  <r>
    <n v="1290"/>
    <x v="103"/>
    <n v="124027812"/>
    <x v="7"/>
    <x v="218"/>
    <x v="6"/>
    <x v="1"/>
    <x v="140"/>
    <n v="2275"/>
    <n v="0"/>
    <x v="149"/>
    <n v="0"/>
    <x v="1"/>
    <x v="6"/>
    <x v="6"/>
  </r>
  <r>
    <n v="1293"/>
    <x v="103"/>
    <n v="124027812"/>
    <x v="7"/>
    <x v="219"/>
    <x v="6"/>
    <x v="1"/>
    <x v="140"/>
    <n v="2145"/>
    <n v="0"/>
    <x v="149"/>
    <n v="0"/>
    <x v="1"/>
    <x v="6"/>
    <x v="6"/>
  </r>
  <r>
    <n v="1294"/>
    <x v="103"/>
    <n v="124027812"/>
    <x v="7"/>
    <x v="220"/>
    <x v="6"/>
    <x v="1"/>
    <x v="140"/>
    <n v="1950"/>
    <n v="0"/>
    <x v="149"/>
    <n v="0"/>
    <x v="1"/>
    <x v="6"/>
    <x v="6"/>
  </r>
  <r>
    <n v="1335"/>
    <x v="106"/>
    <s v=" 101001577"/>
    <x v="3"/>
    <x v="221"/>
    <x v="6"/>
    <x v="1"/>
    <x v="141"/>
    <n v="3173.3"/>
    <n v="0"/>
    <x v="21"/>
    <n v="0"/>
    <x v="1"/>
    <x v="6"/>
    <x v="6"/>
  </r>
  <r>
    <n v="1334"/>
    <x v="106"/>
    <s v=" 101001577"/>
    <x v="3"/>
    <x v="222"/>
    <x v="6"/>
    <x v="1"/>
    <x v="141"/>
    <n v="32646.82"/>
    <n v="0"/>
    <x v="21"/>
    <n v="0"/>
    <x v="1"/>
    <x v="6"/>
    <x v="6"/>
  </r>
  <r>
    <n v="1333"/>
    <x v="106"/>
    <s v=" 101001577"/>
    <x v="3"/>
    <x v="223"/>
    <x v="6"/>
    <x v="1"/>
    <x v="141"/>
    <n v="97422.75"/>
    <n v="0"/>
    <x v="21"/>
    <n v="0"/>
    <x v="1"/>
    <x v="6"/>
    <x v="6"/>
  </r>
  <r>
    <n v="1332"/>
    <x v="106"/>
    <s v=" 101001577"/>
    <x v="3"/>
    <x v="224"/>
    <x v="6"/>
    <x v="1"/>
    <x v="141"/>
    <n v="107911.71"/>
    <n v="0"/>
    <x v="21"/>
    <n v="0"/>
    <x v="1"/>
    <x v="6"/>
    <x v="6"/>
  </r>
  <r>
    <n v="1331"/>
    <x v="106"/>
    <s v=" 101001577"/>
    <x v="3"/>
    <x v="225"/>
    <x v="6"/>
    <x v="1"/>
    <x v="141"/>
    <n v="715"/>
    <n v="0"/>
    <x v="21"/>
    <n v="0"/>
    <x v="1"/>
    <x v="6"/>
    <x v="6"/>
  </r>
  <r>
    <n v="1330"/>
    <x v="106"/>
    <n v="102017174"/>
    <x v="5"/>
    <x v="200"/>
    <x v="6"/>
    <x v="1"/>
    <x v="142"/>
    <n v="39953.74"/>
    <n v="0"/>
    <x v="7"/>
    <n v="0"/>
    <x v="1"/>
    <x v="6"/>
    <x v="6"/>
  </r>
  <r>
    <n v="1317"/>
    <x v="106"/>
    <n v="101011939"/>
    <x v="29"/>
    <x v="226"/>
    <x v="6"/>
    <x v="1"/>
    <x v="143"/>
    <n v="14766.17"/>
    <n v="0"/>
    <x v="49"/>
    <n v="0"/>
    <x v="1"/>
    <x v="6"/>
    <x v="6"/>
  </r>
  <r>
    <n v="1316"/>
    <x v="106"/>
    <n v="401516454"/>
    <x v="6"/>
    <x v="199"/>
    <x v="6"/>
    <x v="1"/>
    <x v="144"/>
    <n v="74143.100000000006"/>
    <n v="0"/>
    <x v="150"/>
    <n v="0"/>
    <x v="1"/>
    <x v="6"/>
    <x v="6"/>
  </r>
  <r>
    <n v="1336"/>
    <x v="106"/>
    <s v="101820217"/>
    <x v="4"/>
    <x v="227"/>
    <x v="6"/>
    <x v="1"/>
    <x v="145"/>
    <n v="70371.179999999993"/>
    <n v="0"/>
    <x v="151"/>
    <n v="0"/>
    <x v="1"/>
    <x v="6"/>
    <x v="6"/>
  </r>
  <r>
    <n v="1315"/>
    <x v="106"/>
    <n v="131916996"/>
    <x v="8"/>
    <x v="228"/>
    <x v="6"/>
    <x v="1"/>
    <x v="146"/>
    <n v="22569.03"/>
    <n v="0"/>
    <x v="152"/>
    <n v="0"/>
    <x v="1"/>
    <x v="6"/>
    <x v="6"/>
  </r>
  <r>
    <n v="1314"/>
    <x v="106"/>
    <n v="131764029"/>
    <x v="30"/>
    <x v="229"/>
    <x v="6"/>
    <x v="1"/>
    <x v="146"/>
    <n v="8201"/>
    <n v="0"/>
    <x v="49"/>
    <n v="0"/>
    <x v="1"/>
    <x v="6"/>
    <x v="6"/>
  </r>
  <r>
    <n v="1369"/>
    <x v="103"/>
    <s v="001-03702031"/>
    <x v="48"/>
    <x v="171"/>
    <x v="83"/>
    <x v="0"/>
    <x v="0"/>
    <n v="0"/>
    <n v="23364"/>
    <x v="153"/>
    <n v="0"/>
    <x v="2"/>
    <x v="83"/>
    <x v="6"/>
  </r>
  <r>
    <n v="1368"/>
    <x v="107"/>
    <n v="401037272"/>
    <x v="2"/>
    <x v="214"/>
    <x v="83"/>
    <x v="0"/>
    <x v="0"/>
    <n v="0"/>
    <n v="12222"/>
    <x v="154"/>
    <n v="0"/>
    <x v="2"/>
    <x v="83"/>
    <x v="6"/>
  </r>
  <r>
    <n v="1367"/>
    <x v="108"/>
    <n v="124027812"/>
    <x v="7"/>
    <x v="177"/>
    <x v="83"/>
    <x v="0"/>
    <x v="0"/>
    <n v="0"/>
    <n v="2405"/>
    <x v="29"/>
    <n v="0"/>
    <x v="2"/>
    <x v="83"/>
    <x v="6"/>
  </r>
  <r>
    <n v="1366"/>
    <x v="109"/>
    <n v="124027812"/>
    <x v="7"/>
    <x v="178"/>
    <x v="83"/>
    <x v="0"/>
    <x v="0"/>
    <n v="0"/>
    <n v="1820"/>
    <x v="29"/>
    <n v="0"/>
    <x v="2"/>
    <x v="83"/>
    <x v="6"/>
  </r>
  <r>
    <n v="1365"/>
    <x v="110"/>
    <n v="124027812"/>
    <x v="7"/>
    <x v="179"/>
    <x v="83"/>
    <x v="0"/>
    <x v="0"/>
    <n v="0"/>
    <n v="2080"/>
    <x v="29"/>
    <n v="0"/>
    <x v="2"/>
    <x v="83"/>
    <x v="6"/>
  </r>
  <r>
    <n v="1364"/>
    <x v="76"/>
    <n v="102017174"/>
    <x v="5"/>
    <x v="173"/>
    <x v="84"/>
    <x v="0"/>
    <x v="0"/>
    <n v="0"/>
    <n v="47819.9"/>
    <x v="6"/>
    <n v="7.2759576141834259E-12"/>
    <x v="0"/>
    <x v="84"/>
    <x v="22"/>
  </r>
  <r>
    <n v="1363"/>
    <x v="111"/>
    <n v="131848087"/>
    <x v="20"/>
    <x v="172"/>
    <x v="83"/>
    <x v="0"/>
    <x v="0"/>
    <n v="0"/>
    <n v="40120"/>
    <x v="65"/>
    <n v="0"/>
    <x v="2"/>
    <x v="83"/>
    <x v="6"/>
  </r>
  <r>
    <n v="1319"/>
    <x v="103"/>
    <n v="131848087"/>
    <x v="20"/>
    <x v="230"/>
    <x v="6"/>
    <x v="5"/>
    <x v="48"/>
    <n v="40120"/>
    <n v="0"/>
    <x v="155"/>
    <n v="0"/>
    <x v="1"/>
    <x v="6"/>
    <x v="6"/>
  </r>
  <r>
    <n v="1362"/>
    <x v="106"/>
    <n v="130297118"/>
    <x v="22"/>
    <x v="188"/>
    <x v="83"/>
    <x v="0"/>
    <x v="0"/>
    <n v="0"/>
    <n v="109775.4"/>
    <x v="108"/>
    <n v="0"/>
    <x v="2"/>
    <x v="83"/>
    <x v="6"/>
  </r>
  <r>
    <n v="1361"/>
    <x v="112"/>
    <n v="131535119"/>
    <x v="13"/>
    <x v="191"/>
    <x v="83"/>
    <x v="0"/>
    <x v="0"/>
    <n v="0"/>
    <n v="153872"/>
    <x v="156"/>
    <n v="0"/>
    <x v="2"/>
    <x v="83"/>
    <x v="6"/>
  </r>
  <r>
    <n v="1360"/>
    <x v="113"/>
    <n v="101821256"/>
    <x v="16"/>
    <x v="196"/>
    <x v="83"/>
    <x v="0"/>
    <x v="0"/>
    <n v="0"/>
    <n v="8263.06"/>
    <x v="88"/>
    <n v="0"/>
    <x v="2"/>
    <x v="83"/>
    <x v="6"/>
  </r>
  <r>
    <n v="1359"/>
    <x v="114"/>
    <n v="101148691"/>
    <x v="49"/>
    <x v="175"/>
    <x v="83"/>
    <x v="0"/>
    <x v="0"/>
    <n v="0"/>
    <n v="52677.32"/>
    <x v="157"/>
    <n v="0"/>
    <x v="2"/>
    <x v="83"/>
    <x v="6"/>
  </r>
  <r>
    <n v="1337"/>
    <x v="106"/>
    <n v="101148691"/>
    <x v="49"/>
    <x v="231"/>
    <x v="6"/>
    <x v="5"/>
    <x v="48"/>
    <n v="52674.32"/>
    <n v="0"/>
    <x v="158"/>
    <n v="0"/>
    <x v="1"/>
    <x v="6"/>
    <x v="6"/>
  </r>
  <r>
    <n v="1358"/>
    <x v="115"/>
    <n v="132281022"/>
    <x v="50"/>
    <x v="180"/>
    <x v="83"/>
    <x v="0"/>
    <x v="0"/>
    <n v="0"/>
    <n v="257712"/>
    <x v="159"/>
    <n v="0"/>
    <x v="2"/>
    <x v="83"/>
    <x v="6"/>
  </r>
  <r>
    <n v="1357"/>
    <x v="115"/>
    <s v="130448647"/>
    <x v="0"/>
    <x v="189"/>
    <x v="83"/>
    <x v="0"/>
    <x v="0"/>
    <n v="0"/>
    <n v="212362.23999999999"/>
    <x v="160"/>
    <n v="0"/>
    <x v="2"/>
    <x v="83"/>
    <x v="6"/>
  </r>
  <r>
    <n v="1313"/>
    <x v="116"/>
    <n v="130963452"/>
    <x v="28"/>
    <x v="232"/>
    <x v="6"/>
    <x v="1"/>
    <x v="147"/>
    <n v="25134"/>
    <n v="0"/>
    <x v="52"/>
    <n v="0"/>
    <x v="1"/>
    <x v="6"/>
    <x v="6"/>
  </r>
  <r>
    <n v="1311"/>
    <x v="110"/>
    <s v="130448647"/>
    <x v="0"/>
    <x v="233"/>
    <x v="6"/>
    <x v="1"/>
    <x v="148"/>
    <n v="414680.32000000001"/>
    <n v="0"/>
    <x v="10"/>
    <n v="0"/>
    <x v="1"/>
    <x v="6"/>
    <x v="6"/>
  </r>
  <r>
    <n v="1310"/>
    <x v="110"/>
    <n v="101014334"/>
    <x v="60"/>
    <x v="234"/>
    <x v="6"/>
    <x v="1"/>
    <x v="149"/>
    <n v="3450"/>
    <n v="0"/>
    <x v="54"/>
    <n v="0"/>
    <x v="1"/>
    <x v="6"/>
    <x v="6"/>
  </r>
  <r>
    <n v="1356"/>
    <x v="115"/>
    <n v="101874503"/>
    <x v="47"/>
    <x v="183"/>
    <x v="6"/>
    <x v="6"/>
    <x v="150"/>
    <n v="2625.86"/>
    <n v="0"/>
    <x v="161"/>
    <n v="0"/>
    <x v="1"/>
    <x v="6"/>
    <x v="6"/>
  </r>
  <r>
    <n v="1356"/>
    <x v="114"/>
    <n v="101874503"/>
    <x v="47"/>
    <x v="183"/>
    <x v="83"/>
    <x v="0"/>
    <x v="0"/>
    <n v="0"/>
    <n v="26704.04"/>
    <x v="162"/>
    <n v="0"/>
    <x v="2"/>
    <x v="83"/>
    <x v="6"/>
  </r>
  <r>
    <n v="1355"/>
    <x v="102"/>
    <n v="124014271"/>
    <x v="15"/>
    <x v="181"/>
    <x v="83"/>
    <x v="0"/>
    <x v="0"/>
    <n v="0"/>
    <n v="13633.72"/>
    <x v="163"/>
    <n v="0"/>
    <x v="2"/>
    <x v="83"/>
    <x v="6"/>
  </r>
  <r>
    <n v="1354"/>
    <x v="114"/>
    <n v="131764029"/>
    <x v="30"/>
    <x v="190"/>
    <x v="83"/>
    <x v="0"/>
    <x v="0"/>
    <n v="0"/>
    <n v="10915"/>
    <x v="122"/>
    <n v="0"/>
    <x v="2"/>
    <x v="83"/>
    <x v="6"/>
  </r>
  <r>
    <n v="1353"/>
    <x v="114"/>
    <n v="401516454"/>
    <x v="6"/>
    <x v="174"/>
    <x v="83"/>
    <x v="0"/>
    <x v="0"/>
    <n v="0"/>
    <n v="110084.31"/>
    <x v="6"/>
    <n v="0"/>
    <x v="2"/>
    <x v="83"/>
    <x v="6"/>
  </r>
  <r>
    <n v="1352"/>
    <x v="117"/>
    <n v="101640731"/>
    <x v="24"/>
    <x v="176"/>
    <x v="83"/>
    <x v="0"/>
    <x v="0"/>
    <n v="0"/>
    <n v="10200"/>
    <x v="30"/>
    <n v="0"/>
    <x v="2"/>
    <x v="83"/>
    <x v="6"/>
  </r>
  <r>
    <n v="1351"/>
    <x v="116"/>
    <s v="130448647"/>
    <x v="0"/>
    <x v="187"/>
    <x v="83"/>
    <x v="0"/>
    <x v="0"/>
    <n v="0"/>
    <n v="353159.84"/>
    <x v="96"/>
    <n v="0"/>
    <x v="2"/>
    <x v="83"/>
    <x v="6"/>
  </r>
  <r>
    <n v="1350"/>
    <x v="107"/>
    <n v="132758252"/>
    <x v="38"/>
    <x v="102"/>
    <x v="83"/>
    <x v="0"/>
    <x v="0"/>
    <n v="0"/>
    <n v="19293"/>
    <x v="164"/>
    <n v="0"/>
    <x v="2"/>
    <x v="83"/>
    <x v="6"/>
  </r>
  <r>
    <n v="1349"/>
    <x v="109"/>
    <n v="131787576"/>
    <x v="53"/>
    <x v="186"/>
    <x v="83"/>
    <x v="0"/>
    <x v="0"/>
    <n v="0"/>
    <n v="588307.17000000004"/>
    <x v="165"/>
    <n v="0"/>
    <x v="2"/>
    <x v="83"/>
    <x v="6"/>
  </r>
  <r>
    <n v="1348"/>
    <x v="118"/>
    <n v="101011939"/>
    <x v="29"/>
    <x v="182"/>
    <x v="83"/>
    <x v="0"/>
    <x v="0"/>
    <n v="0"/>
    <n v="6038500"/>
    <x v="166"/>
    <n v="0"/>
    <x v="2"/>
    <x v="83"/>
    <x v="6"/>
  </r>
  <r>
    <n v="1347"/>
    <x v="118"/>
    <n v="131116622"/>
    <x v="26"/>
    <x v="202"/>
    <x v="83"/>
    <x v="0"/>
    <x v="0"/>
    <n v="0"/>
    <n v="72951.399999999994"/>
    <x v="33"/>
    <n v="0"/>
    <x v="2"/>
    <x v="83"/>
    <x v="6"/>
  </r>
  <r>
    <n v="1346"/>
    <x v="118"/>
    <n v="131505635"/>
    <x v="12"/>
    <x v="209"/>
    <x v="83"/>
    <x v="0"/>
    <x v="0"/>
    <n v="0"/>
    <n v="25200.01"/>
    <x v="43"/>
    <n v="0"/>
    <x v="2"/>
    <x v="83"/>
    <x v="6"/>
  </r>
  <r>
    <n v="1345"/>
    <x v="118"/>
    <n v="101759739"/>
    <x v="54"/>
    <x v="192"/>
    <x v="83"/>
    <x v="0"/>
    <x v="0"/>
    <n v="0"/>
    <n v="48026"/>
    <x v="167"/>
    <n v="0"/>
    <x v="2"/>
    <x v="83"/>
    <x v="6"/>
  </r>
  <r>
    <n v="1344"/>
    <x v="118"/>
    <n v="131764029"/>
    <x v="30"/>
    <x v="198"/>
    <x v="83"/>
    <x v="0"/>
    <x v="0"/>
    <n v="0"/>
    <n v="50810.8"/>
    <x v="51"/>
    <n v="0"/>
    <x v="2"/>
    <x v="83"/>
    <x v="6"/>
  </r>
  <r>
    <n v="1343"/>
    <x v="119"/>
    <n v="132961277"/>
    <x v="56"/>
    <x v="203"/>
    <x v="85"/>
    <x v="0"/>
    <x v="0"/>
    <n v="0"/>
    <n v="330400"/>
    <x v="168"/>
    <n v="0"/>
    <x v="2"/>
    <x v="85"/>
    <x v="6"/>
  </r>
  <r>
    <n v="1342"/>
    <x v="120"/>
    <n v="101008492"/>
    <x v="35"/>
    <x v="89"/>
    <x v="83"/>
    <x v="0"/>
    <x v="0"/>
    <n v="0"/>
    <n v="450000"/>
    <x v="34"/>
    <n v="0"/>
    <x v="2"/>
    <x v="83"/>
    <x v="6"/>
  </r>
  <r>
    <n v="1341"/>
    <x v="120"/>
    <n v="132074076"/>
    <x v="59"/>
    <x v="212"/>
    <x v="83"/>
    <x v="0"/>
    <x v="0"/>
    <n v="0"/>
    <n v="47862"/>
    <x v="169"/>
    <n v="0"/>
    <x v="2"/>
    <x v="83"/>
    <x v="6"/>
  </r>
  <r>
    <n v="1340"/>
    <x v="120"/>
    <n v="62"/>
    <x v="58"/>
    <x v="210"/>
    <x v="83"/>
    <x v="0"/>
    <x v="0"/>
    <n v="0"/>
    <n v="210675.31"/>
    <x v="170"/>
    <n v="0"/>
    <x v="2"/>
    <x v="83"/>
    <x v="6"/>
  </r>
  <r>
    <n v="1339"/>
    <x v="120"/>
    <n v="101893931"/>
    <x v="23"/>
    <x v="211"/>
    <x v="83"/>
    <x v="0"/>
    <x v="0"/>
    <n v="0"/>
    <n v="27944.97"/>
    <x v="171"/>
    <n v="0"/>
    <x v="2"/>
    <x v="83"/>
    <x v="6"/>
  </r>
  <r>
    <n v="1338"/>
    <x v="120"/>
    <n v="132116143"/>
    <x v="55"/>
    <x v="201"/>
    <x v="83"/>
    <x v="0"/>
    <x v="0"/>
    <n v="0"/>
    <n v="79500"/>
    <x v="172"/>
    <n v="0"/>
    <x v="2"/>
    <x v="83"/>
    <x v="6"/>
  </r>
  <r>
    <n v="1337"/>
    <x v="117"/>
    <n v="101148691"/>
    <x v="49"/>
    <x v="231"/>
    <x v="83"/>
    <x v="0"/>
    <x v="0"/>
    <n v="0"/>
    <n v="52674.32"/>
    <x v="157"/>
    <n v="0"/>
    <x v="2"/>
    <x v="83"/>
    <x v="6"/>
  </r>
  <r>
    <n v="1336"/>
    <x v="121"/>
    <s v="101820217"/>
    <x v="4"/>
    <x v="227"/>
    <x v="83"/>
    <x v="0"/>
    <x v="0"/>
    <n v="0"/>
    <n v="70371.179999999993"/>
    <x v="173"/>
    <n v="0"/>
    <x v="2"/>
    <x v="83"/>
    <x v="6"/>
  </r>
  <r>
    <n v="1335"/>
    <x v="122"/>
    <s v=" 101001577"/>
    <x v="3"/>
    <x v="221"/>
    <x v="86"/>
    <x v="0"/>
    <x v="0"/>
    <n v="0"/>
    <n v="3173.3"/>
    <x v="4"/>
    <n v="0"/>
    <x v="2"/>
    <x v="86"/>
    <x v="6"/>
  </r>
  <r>
    <n v="1334"/>
    <x v="122"/>
    <s v=" 101001577"/>
    <x v="3"/>
    <x v="222"/>
    <x v="86"/>
    <x v="0"/>
    <x v="0"/>
    <n v="0"/>
    <n v="32646.82"/>
    <x v="4"/>
    <n v="0"/>
    <x v="2"/>
    <x v="86"/>
    <x v="6"/>
  </r>
  <r>
    <n v="1333"/>
    <x v="122"/>
    <s v=" 101001577"/>
    <x v="3"/>
    <x v="223"/>
    <x v="86"/>
    <x v="0"/>
    <x v="0"/>
    <n v="0"/>
    <n v="97422.75"/>
    <x v="4"/>
    <n v="0"/>
    <x v="2"/>
    <x v="86"/>
    <x v="6"/>
  </r>
  <r>
    <n v="1332"/>
    <x v="122"/>
    <s v=" 101001577"/>
    <x v="3"/>
    <x v="224"/>
    <x v="86"/>
    <x v="0"/>
    <x v="0"/>
    <n v="0"/>
    <n v="107911.71"/>
    <x v="4"/>
    <n v="0"/>
    <x v="2"/>
    <x v="86"/>
    <x v="6"/>
  </r>
  <r>
    <n v="1331"/>
    <x v="122"/>
    <s v=" 101001577"/>
    <x v="3"/>
    <x v="225"/>
    <x v="86"/>
    <x v="0"/>
    <x v="0"/>
    <n v="0"/>
    <n v="715"/>
    <x v="4"/>
    <n v="0"/>
    <x v="2"/>
    <x v="86"/>
    <x v="6"/>
  </r>
  <r>
    <n v="1257"/>
    <x v="123"/>
    <n v="430019501"/>
    <x v="61"/>
    <x v="235"/>
    <x v="6"/>
    <x v="7"/>
    <x v="91"/>
    <n v="15000"/>
    <n v="0"/>
    <x v="174"/>
    <n v="0"/>
    <x v="1"/>
    <x v="6"/>
    <x v="6"/>
  </r>
  <r>
    <n v="1302"/>
    <x v="124"/>
    <s v=" 101001577"/>
    <x v="3"/>
    <x v="236"/>
    <x v="6"/>
    <x v="1"/>
    <x v="151"/>
    <n v="715"/>
    <n v="0"/>
    <x v="21"/>
    <n v="0"/>
    <x v="1"/>
    <x v="6"/>
    <x v="6"/>
  </r>
  <r>
    <n v="1305"/>
    <x v="124"/>
    <s v=" 101001577"/>
    <x v="3"/>
    <x v="237"/>
    <x v="6"/>
    <x v="1"/>
    <x v="151"/>
    <n v="2458.09"/>
    <n v="0"/>
    <x v="21"/>
    <n v="0"/>
    <x v="1"/>
    <x v="6"/>
    <x v="6"/>
  </r>
  <r>
    <n v="1304"/>
    <x v="124"/>
    <s v=" 101001577"/>
    <x v="3"/>
    <x v="238"/>
    <x v="6"/>
    <x v="1"/>
    <x v="151"/>
    <n v="2008.5"/>
    <n v="0"/>
    <x v="21"/>
    <n v="0"/>
    <x v="1"/>
    <x v="6"/>
    <x v="6"/>
  </r>
  <r>
    <n v="1303"/>
    <x v="124"/>
    <s v=" 101001577"/>
    <x v="3"/>
    <x v="239"/>
    <x v="6"/>
    <x v="1"/>
    <x v="151"/>
    <n v="49233.120000000003"/>
    <n v="0"/>
    <x v="21"/>
    <n v="0"/>
    <x v="1"/>
    <x v="6"/>
    <x v="6"/>
  </r>
  <r>
    <n v="1301"/>
    <x v="124"/>
    <s v=" 101001577"/>
    <x v="3"/>
    <x v="240"/>
    <x v="6"/>
    <x v="1"/>
    <x v="151"/>
    <n v="35239.300000000003"/>
    <n v="0"/>
    <x v="21"/>
    <n v="0"/>
    <x v="1"/>
    <x v="6"/>
    <x v="6"/>
  </r>
  <r>
    <n v="1329"/>
    <x v="125"/>
    <n v="102017174"/>
    <x v="5"/>
    <x v="241"/>
    <x v="6"/>
    <x v="1"/>
    <x v="152"/>
    <n v="7866.16"/>
    <n v="0"/>
    <x v="175"/>
    <n v="0"/>
    <x v="1"/>
    <x v="6"/>
    <x v="6"/>
  </r>
  <r>
    <n v="1329"/>
    <x v="125"/>
    <n v="102017174"/>
    <x v="5"/>
    <x v="241"/>
    <x v="6"/>
    <x v="1"/>
    <x v="153"/>
    <n v="39953.74"/>
    <n v="0"/>
    <x v="7"/>
    <n v="0"/>
    <x v="1"/>
    <x v="6"/>
    <x v="6"/>
  </r>
  <r>
    <n v="1330"/>
    <x v="107"/>
    <n v="102017174"/>
    <x v="5"/>
    <x v="200"/>
    <x v="83"/>
    <x v="0"/>
    <x v="0"/>
    <n v="0"/>
    <n v="47819.9"/>
    <x v="6"/>
    <n v="7.2759576141834259E-12"/>
    <x v="0"/>
    <x v="83"/>
    <x v="23"/>
  </r>
  <r>
    <n v="1329"/>
    <x v="126"/>
    <n v="102017174"/>
    <x v="5"/>
    <x v="241"/>
    <x v="87"/>
    <x v="0"/>
    <x v="0"/>
    <n v="0"/>
    <n v="47819.9"/>
    <x v="6"/>
    <n v="7.2759576141834259E-12"/>
    <x v="0"/>
    <x v="87"/>
    <x v="24"/>
  </r>
  <r>
    <n v="1299"/>
    <x v="111"/>
    <n v="401516454"/>
    <x v="6"/>
    <x v="242"/>
    <x v="6"/>
    <x v="1"/>
    <x v="154"/>
    <n v="29004.240000000002"/>
    <n v="0"/>
    <x v="7"/>
    <n v="0"/>
    <x v="1"/>
    <x v="6"/>
    <x v="6"/>
  </r>
  <r>
    <n v="1299"/>
    <x v="111"/>
    <n v="401516454"/>
    <x v="6"/>
    <x v="242"/>
    <x v="6"/>
    <x v="1"/>
    <x v="155"/>
    <n v="6936.97"/>
    <n v="0"/>
    <x v="7"/>
    <n v="0"/>
    <x v="1"/>
    <x v="6"/>
    <x v="6"/>
  </r>
  <r>
    <n v="1288"/>
    <x v="122"/>
    <n v="131764029"/>
    <x v="30"/>
    <x v="243"/>
    <x v="6"/>
    <x v="1"/>
    <x v="156"/>
    <n v="11516.8"/>
    <n v="0"/>
    <x v="51"/>
    <n v="0"/>
    <x v="1"/>
    <x v="6"/>
    <x v="6"/>
  </r>
  <r>
    <n v="1289"/>
    <x v="127"/>
    <n v="101098376"/>
    <x v="62"/>
    <x v="244"/>
    <x v="6"/>
    <x v="1"/>
    <x v="157"/>
    <n v="7400"/>
    <n v="0"/>
    <x v="176"/>
    <n v="0"/>
    <x v="1"/>
    <x v="6"/>
    <x v="6"/>
  </r>
  <r>
    <n v="1258"/>
    <x v="127"/>
    <n v="124027812"/>
    <x v="7"/>
    <x v="245"/>
    <x v="6"/>
    <x v="1"/>
    <x v="158"/>
    <n v="1885"/>
    <n v="0"/>
    <x v="50"/>
    <n v="0"/>
    <x v="1"/>
    <x v="6"/>
    <x v="6"/>
  </r>
  <r>
    <n v="1259"/>
    <x v="127"/>
    <n v="124027812"/>
    <x v="7"/>
    <x v="246"/>
    <x v="6"/>
    <x v="1"/>
    <x v="158"/>
    <n v="1755"/>
    <n v="0"/>
    <x v="50"/>
    <n v="0"/>
    <x v="1"/>
    <x v="6"/>
    <x v="6"/>
  </r>
  <r>
    <n v="1299"/>
    <x v="127"/>
    <n v="401516454"/>
    <x v="6"/>
    <x v="242"/>
    <x v="6"/>
    <x v="1"/>
    <x v="159"/>
    <n v="74143.100000000006"/>
    <n v="0"/>
    <x v="7"/>
    <n v="0"/>
    <x v="1"/>
    <x v="6"/>
    <x v="6"/>
  </r>
  <r>
    <n v="1284"/>
    <x v="127"/>
    <n v="101893931"/>
    <x v="23"/>
    <x v="247"/>
    <x v="6"/>
    <x v="1"/>
    <x v="160"/>
    <n v="70498"/>
    <n v="0"/>
    <x v="86"/>
    <n v="0"/>
    <x v="1"/>
    <x v="6"/>
    <x v="6"/>
  </r>
  <r>
    <n v="1286"/>
    <x v="127"/>
    <n v="101640731"/>
    <x v="24"/>
    <x v="248"/>
    <x v="6"/>
    <x v="1"/>
    <x v="161"/>
    <n v="11800"/>
    <n v="0"/>
    <x v="52"/>
    <n v="0"/>
    <x v="1"/>
    <x v="6"/>
    <x v="6"/>
  </r>
  <r>
    <n v="1282"/>
    <x v="128"/>
    <n v="101640731"/>
    <x v="24"/>
    <x v="249"/>
    <x v="6"/>
    <x v="1"/>
    <x v="162"/>
    <n v="25654"/>
    <n v="0"/>
    <x v="52"/>
    <n v="0"/>
    <x v="1"/>
    <x v="6"/>
    <x v="6"/>
  </r>
  <r>
    <n v="1090"/>
    <x v="128"/>
    <n v="101507039"/>
    <x v="63"/>
    <x v="250"/>
    <x v="6"/>
    <x v="1"/>
    <x v="163"/>
    <n v="10463.06"/>
    <n v="0"/>
    <x v="177"/>
    <n v="0"/>
    <x v="1"/>
    <x v="6"/>
    <x v="6"/>
  </r>
  <r>
    <n v="1272"/>
    <x v="128"/>
    <n v="131970818"/>
    <x v="64"/>
    <x v="251"/>
    <x v="6"/>
    <x v="1"/>
    <x v="164"/>
    <n v="7600.24"/>
    <n v="0"/>
    <x v="178"/>
    <n v="0"/>
    <x v="1"/>
    <x v="6"/>
    <x v="6"/>
  </r>
  <r>
    <n v="1300"/>
    <x v="128"/>
    <s v="101820217"/>
    <x v="4"/>
    <x v="252"/>
    <x v="6"/>
    <x v="1"/>
    <x v="165"/>
    <n v="78806.7"/>
    <n v="0"/>
    <x v="179"/>
    <n v="0"/>
    <x v="1"/>
    <x v="6"/>
    <x v="6"/>
  </r>
  <r>
    <n v="1307"/>
    <x v="128"/>
    <n v="401037272"/>
    <x v="2"/>
    <x v="253"/>
    <x v="6"/>
    <x v="1"/>
    <x v="166"/>
    <n v="3492"/>
    <n v="0"/>
    <x v="57"/>
    <n v="0"/>
    <x v="1"/>
    <x v="6"/>
    <x v="6"/>
  </r>
  <r>
    <n v="1306"/>
    <x v="128"/>
    <n v="101011149"/>
    <x v="34"/>
    <x v="254"/>
    <x v="6"/>
    <x v="1"/>
    <x v="167"/>
    <n v="26004.45"/>
    <n v="0"/>
    <x v="49"/>
    <n v="0"/>
    <x v="1"/>
    <x v="6"/>
    <x v="6"/>
  </r>
  <r>
    <n v="1280"/>
    <x v="128"/>
    <n v="101011149"/>
    <x v="34"/>
    <x v="255"/>
    <x v="6"/>
    <x v="1"/>
    <x v="167"/>
    <n v="23502.28"/>
    <n v="0"/>
    <x v="49"/>
    <n v="0"/>
    <x v="1"/>
    <x v="6"/>
    <x v="6"/>
  </r>
  <r>
    <n v="1281"/>
    <x v="128"/>
    <n v="101011939"/>
    <x v="29"/>
    <x v="256"/>
    <x v="6"/>
    <x v="1"/>
    <x v="168"/>
    <n v="29990.28"/>
    <n v="0"/>
    <x v="49"/>
    <n v="0"/>
    <x v="1"/>
    <x v="6"/>
    <x v="6"/>
  </r>
  <r>
    <n v="1271"/>
    <x v="128"/>
    <n v="101011939"/>
    <x v="29"/>
    <x v="257"/>
    <x v="6"/>
    <x v="1"/>
    <x v="168"/>
    <n v="26090.46"/>
    <n v="0"/>
    <x v="49"/>
    <n v="0"/>
    <x v="1"/>
    <x v="6"/>
    <x v="6"/>
  </r>
  <r>
    <n v="1283"/>
    <x v="128"/>
    <n v="131535119"/>
    <x v="13"/>
    <x v="258"/>
    <x v="6"/>
    <x v="1"/>
    <x v="169"/>
    <n v="37406"/>
    <n v="0"/>
    <x v="180"/>
    <n v="0"/>
    <x v="1"/>
    <x v="6"/>
    <x v="6"/>
  </r>
  <r>
    <n v="1279"/>
    <x v="128"/>
    <n v="130862672"/>
    <x v="65"/>
    <x v="259"/>
    <x v="6"/>
    <x v="1"/>
    <x v="170"/>
    <n v="138768"/>
    <n v="0"/>
    <x v="181"/>
    <n v="0"/>
    <x v="1"/>
    <x v="6"/>
    <x v="6"/>
  </r>
  <r>
    <n v="1275"/>
    <x v="124"/>
    <n v="132253582"/>
    <x v="45"/>
    <x v="260"/>
    <x v="6"/>
    <x v="1"/>
    <x v="171"/>
    <n v="19925.48"/>
    <n v="0"/>
    <x v="182"/>
    <n v="0"/>
    <x v="1"/>
    <x v="6"/>
    <x v="6"/>
  </r>
  <r>
    <n v="1273"/>
    <x v="124"/>
    <n v="131405772"/>
    <x v="66"/>
    <x v="261"/>
    <x v="6"/>
    <x v="1"/>
    <x v="172"/>
    <n v="8083"/>
    <n v="0"/>
    <x v="183"/>
    <n v="0"/>
    <x v="1"/>
    <x v="6"/>
    <x v="6"/>
  </r>
  <r>
    <n v="1276"/>
    <x v="124"/>
    <s v="130448647"/>
    <x v="0"/>
    <x v="262"/>
    <x v="6"/>
    <x v="1"/>
    <x v="173"/>
    <n v="490190.88"/>
    <n v="0"/>
    <x v="184"/>
    <n v="0"/>
    <x v="1"/>
    <x v="6"/>
    <x v="6"/>
  </r>
  <r>
    <n v="1274"/>
    <x v="124"/>
    <n v="131505635"/>
    <x v="12"/>
    <x v="263"/>
    <x v="6"/>
    <x v="1"/>
    <x v="174"/>
    <n v="50338.8"/>
    <n v="0"/>
    <x v="18"/>
    <n v="0"/>
    <x v="1"/>
    <x v="6"/>
    <x v="6"/>
  </r>
  <r>
    <n v="1277"/>
    <x v="124"/>
    <s v="401005107"/>
    <x v="33"/>
    <x v="264"/>
    <x v="6"/>
    <x v="1"/>
    <x v="175"/>
    <n v="35890.36"/>
    <n v="0"/>
    <x v="185"/>
    <n v="0"/>
    <x v="1"/>
    <x v="6"/>
    <x v="6"/>
  </r>
  <r>
    <n v="1308"/>
    <x v="124"/>
    <n v="401037272"/>
    <x v="2"/>
    <x v="265"/>
    <x v="6"/>
    <x v="1"/>
    <x v="176"/>
    <n v="3492"/>
    <n v="0"/>
    <x v="57"/>
    <n v="0"/>
    <x v="1"/>
    <x v="6"/>
    <x v="6"/>
  </r>
  <r>
    <n v="1328"/>
    <x v="110"/>
    <n v="131764029"/>
    <x v="30"/>
    <x v="197"/>
    <x v="82"/>
    <x v="0"/>
    <x v="0"/>
    <n v="0"/>
    <n v="16826.8"/>
    <x v="51"/>
    <n v="0"/>
    <x v="2"/>
    <x v="82"/>
    <x v="6"/>
  </r>
  <r>
    <n v="1327"/>
    <x v="125"/>
    <n v="124027812"/>
    <x v="7"/>
    <x v="205"/>
    <x v="88"/>
    <x v="0"/>
    <x v="0"/>
    <n v="0"/>
    <n v="1885"/>
    <x v="29"/>
    <n v="0"/>
    <x v="2"/>
    <x v="88"/>
    <x v="6"/>
  </r>
  <r>
    <n v="1326"/>
    <x v="121"/>
    <n v="124027812"/>
    <x v="7"/>
    <x v="204"/>
    <x v="89"/>
    <x v="0"/>
    <x v="0"/>
    <n v="0"/>
    <n v="1950"/>
    <x v="29"/>
    <n v="0"/>
    <x v="2"/>
    <x v="89"/>
    <x v="6"/>
  </r>
  <r>
    <n v="1325"/>
    <x v="129"/>
    <n v="124027812"/>
    <x v="7"/>
    <x v="206"/>
    <x v="90"/>
    <x v="0"/>
    <x v="0"/>
    <n v="0"/>
    <n v="2210"/>
    <x v="29"/>
    <n v="0"/>
    <x v="2"/>
    <x v="90"/>
    <x v="6"/>
  </r>
  <r>
    <n v="1324"/>
    <x v="130"/>
    <n v="124027812"/>
    <x v="7"/>
    <x v="207"/>
    <x v="91"/>
    <x v="0"/>
    <x v="0"/>
    <n v="0"/>
    <n v="2210"/>
    <x v="29"/>
    <n v="0"/>
    <x v="2"/>
    <x v="91"/>
    <x v="6"/>
  </r>
  <r>
    <n v="1323"/>
    <x v="131"/>
    <n v="130963452"/>
    <x v="28"/>
    <x v="213"/>
    <x v="92"/>
    <x v="0"/>
    <x v="0"/>
    <n v="0"/>
    <n v="25252"/>
    <x v="110"/>
    <n v="0"/>
    <x v="2"/>
    <x v="92"/>
    <x v="6"/>
  </r>
  <r>
    <n v="1322"/>
    <x v="132"/>
    <n v="101640731"/>
    <x v="24"/>
    <x v="193"/>
    <x v="93"/>
    <x v="0"/>
    <x v="0"/>
    <n v="0"/>
    <n v="9100"/>
    <x v="90"/>
    <n v="0"/>
    <x v="2"/>
    <x v="93"/>
    <x v="6"/>
  </r>
  <r>
    <n v="1321"/>
    <x v="132"/>
    <n v="101640731"/>
    <x v="24"/>
    <x v="194"/>
    <x v="93"/>
    <x v="0"/>
    <x v="0"/>
    <n v="0"/>
    <n v="9100"/>
    <x v="90"/>
    <n v="0"/>
    <x v="2"/>
    <x v="93"/>
    <x v="6"/>
  </r>
  <r>
    <n v="1320"/>
    <x v="122"/>
    <n v="131142826"/>
    <x v="57"/>
    <x v="208"/>
    <x v="86"/>
    <x v="0"/>
    <x v="0"/>
    <n v="0"/>
    <n v="304920"/>
    <x v="186"/>
    <n v="0"/>
    <x v="2"/>
    <x v="86"/>
    <x v="6"/>
  </r>
  <r>
    <n v="1319"/>
    <x v="111"/>
    <n v="131848087"/>
    <x v="20"/>
    <x v="230"/>
    <x v="94"/>
    <x v="0"/>
    <x v="0"/>
    <n v="0"/>
    <n v="40120"/>
    <x v="65"/>
    <n v="0"/>
    <x v="2"/>
    <x v="94"/>
    <x v="6"/>
  </r>
  <r>
    <n v="1318"/>
    <x v="132"/>
    <n v="131280714"/>
    <x v="52"/>
    <x v="195"/>
    <x v="93"/>
    <x v="0"/>
    <x v="0"/>
    <n v="0"/>
    <n v="12000"/>
    <x v="187"/>
    <n v="0"/>
    <x v="2"/>
    <x v="93"/>
    <x v="6"/>
  </r>
  <r>
    <n v="1317"/>
    <x v="125"/>
    <n v="101011939"/>
    <x v="29"/>
    <x v="226"/>
    <x v="95"/>
    <x v="0"/>
    <x v="0"/>
    <n v="0"/>
    <n v="14766.17"/>
    <x v="188"/>
    <n v="0"/>
    <x v="2"/>
    <x v="95"/>
    <x v="6"/>
  </r>
  <r>
    <n v="1316"/>
    <x v="122"/>
    <n v="401516454"/>
    <x v="6"/>
    <x v="199"/>
    <x v="86"/>
    <x v="0"/>
    <x v="0"/>
    <n v="0"/>
    <n v="110084.31"/>
    <x v="6"/>
    <n v="0"/>
    <x v="2"/>
    <x v="86"/>
    <x v="6"/>
  </r>
  <r>
    <n v="1315"/>
    <x v="128"/>
    <n v="131916996"/>
    <x v="8"/>
    <x v="228"/>
    <x v="96"/>
    <x v="0"/>
    <x v="0"/>
    <n v="0"/>
    <n v="22569.03"/>
    <x v="189"/>
    <n v="0"/>
    <x v="2"/>
    <x v="96"/>
    <x v="6"/>
  </r>
  <r>
    <n v="1314"/>
    <x v="133"/>
    <n v="131764029"/>
    <x v="30"/>
    <x v="229"/>
    <x v="97"/>
    <x v="0"/>
    <x v="0"/>
    <n v="0"/>
    <n v="8201"/>
    <x v="51"/>
    <n v="0"/>
    <x v="2"/>
    <x v="97"/>
    <x v="6"/>
  </r>
  <r>
    <n v="1313"/>
    <x v="134"/>
    <n v="130963452"/>
    <x v="28"/>
    <x v="232"/>
    <x v="98"/>
    <x v="0"/>
    <x v="0"/>
    <n v="0"/>
    <n v="25134"/>
    <x v="190"/>
    <n v="0"/>
    <x v="2"/>
    <x v="98"/>
    <x v="6"/>
  </r>
  <r>
    <n v="1312"/>
    <x v="134"/>
    <n v="101008492"/>
    <x v="35"/>
    <x v="87"/>
    <x v="98"/>
    <x v="0"/>
    <x v="0"/>
    <n v="0"/>
    <n v="450000"/>
    <x v="34"/>
    <n v="0"/>
    <x v="2"/>
    <x v="98"/>
    <x v="6"/>
  </r>
  <r>
    <n v="1311"/>
    <x v="135"/>
    <s v="130448647"/>
    <x v="0"/>
    <x v="233"/>
    <x v="99"/>
    <x v="0"/>
    <x v="0"/>
    <n v="0"/>
    <n v="414680.32000000001"/>
    <x v="96"/>
    <n v="0"/>
    <x v="2"/>
    <x v="99"/>
    <x v="6"/>
  </r>
  <r>
    <n v="1310"/>
    <x v="136"/>
    <n v="101014334"/>
    <x v="60"/>
    <x v="234"/>
    <x v="100"/>
    <x v="0"/>
    <x v="0"/>
    <n v="0"/>
    <n v="3450"/>
    <x v="191"/>
    <n v="0"/>
    <x v="2"/>
    <x v="100"/>
    <x v="6"/>
  </r>
  <r>
    <n v="1262"/>
    <x v="137"/>
    <n v="124027812"/>
    <x v="7"/>
    <x v="266"/>
    <x v="6"/>
    <x v="2"/>
    <x v="177"/>
    <n v="48833.120000000003"/>
    <n v="0"/>
    <x v="192"/>
    <n v="0"/>
    <x v="1"/>
    <x v="6"/>
    <x v="6"/>
  </r>
  <r>
    <n v="1309"/>
    <x v="138"/>
    <n v="131280714"/>
    <x v="52"/>
    <x v="185"/>
    <x v="101"/>
    <x v="0"/>
    <x v="0"/>
    <n v="0"/>
    <n v="7490"/>
    <x v="193"/>
    <n v="0"/>
    <x v="2"/>
    <x v="101"/>
    <x v="6"/>
  </r>
  <r>
    <n v="1308"/>
    <x v="139"/>
    <n v="401037272"/>
    <x v="2"/>
    <x v="265"/>
    <x v="102"/>
    <x v="0"/>
    <x v="0"/>
    <n v="0"/>
    <n v="3492"/>
    <x v="194"/>
    <n v="0"/>
    <x v="2"/>
    <x v="102"/>
    <x v="6"/>
  </r>
  <r>
    <n v="1307"/>
    <x v="126"/>
    <n v="401037272"/>
    <x v="2"/>
    <x v="253"/>
    <x v="87"/>
    <x v="0"/>
    <x v="0"/>
    <n v="0"/>
    <n v="3492"/>
    <x v="194"/>
    <n v="0"/>
    <x v="2"/>
    <x v="87"/>
    <x v="6"/>
  </r>
  <r>
    <n v="1306"/>
    <x v="140"/>
    <n v="101011149"/>
    <x v="34"/>
    <x v="254"/>
    <x v="103"/>
    <x v="0"/>
    <x v="0"/>
    <n v="0"/>
    <n v="26004.45"/>
    <x v="51"/>
    <n v="0"/>
    <x v="2"/>
    <x v="103"/>
    <x v="6"/>
  </r>
  <r>
    <n v="1305"/>
    <x v="141"/>
    <s v=" 101001577"/>
    <x v="3"/>
    <x v="237"/>
    <x v="104"/>
    <x v="0"/>
    <x v="0"/>
    <n v="0"/>
    <n v="2458.09"/>
    <x v="4"/>
    <n v="0"/>
    <x v="2"/>
    <x v="104"/>
    <x v="6"/>
  </r>
  <r>
    <n v="1304"/>
    <x v="141"/>
    <s v=" 101001577"/>
    <x v="3"/>
    <x v="238"/>
    <x v="104"/>
    <x v="0"/>
    <x v="0"/>
    <n v="0"/>
    <n v="2008.5"/>
    <x v="4"/>
    <n v="0"/>
    <x v="2"/>
    <x v="104"/>
    <x v="6"/>
  </r>
  <r>
    <n v="1303"/>
    <x v="141"/>
    <s v=" 101001577"/>
    <x v="3"/>
    <x v="239"/>
    <x v="104"/>
    <x v="0"/>
    <x v="0"/>
    <n v="0"/>
    <n v="49233.120000000003"/>
    <x v="4"/>
    <n v="0"/>
    <x v="2"/>
    <x v="104"/>
    <x v="6"/>
  </r>
  <r>
    <n v="1302"/>
    <x v="141"/>
    <s v=" 101001577"/>
    <x v="3"/>
    <x v="236"/>
    <x v="104"/>
    <x v="0"/>
    <x v="0"/>
    <n v="0"/>
    <n v="715"/>
    <x v="4"/>
    <n v="0"/>
    <x v="2"/>
    <x v="104"/>
    <x v="6"/>
  </r>
  <r>
    <n v="1301"/>
    <x v="141"/>
    <s v=" 101001577"/>
    <x v="3"/>
    <x v="240"/>
    <x v="104"/>
    <x v="0"/>
    <x v="0"/>
    <n v="0"/>
    <n v="35239.300000000003"/>
    <x v="4"/>
    <n v="0"/>
    <x v="2"/>
    <x v="104"/>
    <x v="6"/>
  </r>
  <r>
    <n v="1300"/>
    <x v="142"/>
    <s v="101820217"/>
    <x v="4"/>
    <x v="252"/>
    <x v="105"/>
    <x v="0"/>
    <x v="0"/>
    <n v="0"/>
    <n v="78806.7"/>
    <x v="195"/>
    <n v="0"/>
    <x v="2"/>
    <x v="105"/>
    <x v="6"/>
  </r>
  <r>
    <n v="1299"/>
    <x v="143"/>
    <n v="401516454"/>
    <x v="6"/>
    <x v="242"/>
    <x v="106"/>
    <x v="0"/>
    <x v="0"/>
    <n v="0"/>
    <n v="110084.31"/>
    <x v="6"/>
    <n v="0"/>
    <x v="2"/>
    <x v="106"/>
    <x v="6"/>
  </r>
  <r>
    <n v="1298"/>
    <x v="144"/>
    <n v="401516454"/>
    <x v="6"/>
    <x v="267"/>
    <x v="6"/>
    <x v="1"/>
    <x v="178"/>
    <n v="6936.97"/>
    <n v="0"/>
    <x v="7"/>
    <n v="0"/>
    <x v="1"/>
    <x v="6"/>
    <x v="6"/>
  </r>
  <r>
    <n v="1298"/>
    <x v="144"/>
    <n v="401516454"/>
    <x v="6"/>
    <x v="267"/>
    <x v="6"/>
    <x v="1"/>
    <x v="179"/>
    <n v="29004.240000000002"/>
    <n v="0"/>
    <x v="7"/>
    <n v="0"/>
    <x v="1"/>
    <x v="6"/>
    <x v="6"/>
  </r>
  <r>
    <n v="1298"/>
    <x v="145"/>
    <n v="401516454"/>
    <x v="6"/>
    <x v="267"/>
    <x v="6"/>
    <x v="1"/>
    <x v="180"/>
    <n v="74143.100000000006"/>
    <n v="0"/>
    <x v="7"/>
    <n v="0"/>
    <x v="1"/>
    <x v="6"/>
    <x v="6"/>
  </r>
  <r>
    <n v="1298"/>
    <x v="123"/>
    <n v="401516454"/>
    <x v="6"/>
    <x v="267"/>
    <x v="107"/>
    <x v="0"/>
    <x v="0"/>
    <n v="0"/>
    <n v="110084.31"/>
    <x v="6"/>
    <n v="0"/>
    <x v="2"/>
    <x v="107"/>
    <x v="6"/>
  </r>
  <r>
    <n v="1287"/>
    <x v="144"/>
    <n v="102017174"/>
    <x v="5"/>
    <x v="268"/>
    <x v="6"/>
    <x v="1"/>
    <x v="179"/>
    <n v="7866.16"/>
    <n v="0"/>
    <x v="7"/>
    <n v="0"/>
    <x v="1"/>
    <x v="6"/>
    <x v="6"/>
  </r>
  <r>
    <n v="1263"/>
    <x v="144"/>
    <n v="131764029"/>
    <x v="30"/>
    <x v="269"/>
    <x v="6"/>
    <x v="1"/>
    <x v="181"/>
    <n v="54280"/>
    <n v="0"/>
    <x v="49"/>
    <n v="0"/>
    <x v="1"/>
    <x v="6"/>
    <x v="6"/>
  </r>
  <r>
    <n v="1256"/>
    <x v="142"/>
    <n v="130297118"/>
    <x v="22"/>
    <x v="270"/>
    <x v="6"/>
    <x v="1"/>
    <x v="182"/>
    <n v="73237.88"/>
    <n v="0"/>
    <x v="82"/>
    <n v="0"/>
    <x v="1"/>
    <x v="6"/>
    <x v="6"/>
  </r>
  <r>
    <n v="1270"/>
    <x v="142"/>
    <s v=" 101001577"/>
    <x v="3"/>
    <x v="271"/>
    <x v="6"/>
    <x v="1"/>
    <x v="183"/>
    <n v="36183.360000000001"/>
    <n v="0"/>
    <x v="21"/>
    <n v="0"/>
    <x v="1"/>
    <x v="6"/>
    <x v="6"/>
  </r>
  <r>
    <n v="1267"/>
    <x v="142"/>
    <s v=" 101001577"/>
    <x v="3"/>
    <x v="272"/>
    <x v="6"/>
    <x v="1"/>
    <x v="183"/>
    <n v="110751.95"/>
    <n v="0"/>
    <x v="21"/>
    <n v="0"/>
    <x v="1"/>
    <x v="6"/>
    <x v="6"/>
  </r>
  <r>
    <n v="1269"/>
    <x v="142"/>
    <s v=" 101001577"/>
    <x v="3"/>
    <x v="273"/>
    <x v="6"/>
    <x v="1"/>
    <x v="183"/>
    <n v="34652.949999999997"/>
    <n v="0"/>
    <x v="21"/>
    <n v="0"/>
    <x v="1"/>
    <x v="6"/>
    <x v="6"/>
  </r>
  <r>
    <n v="1268"/>
    <x v="142"/>
    <s v=" 101001577"/>
    <x v="3"/>
    <x v="274"/>
    <x v="6"/>
    <x v="1"/>
    <x v="183"/>
    <n v="2067.17"/>
    <n v="0"/>
    <x v="21"/>
    <n v="0"/>
    <x v="1"/>
    <x v="6"/>
    <x v="6"/>
  </r>
  <r>
    <n v="1266"/>
    <x v="142"/>
    <s v=" 101001577"/>
    <x v="3"/>
    <x v="275"/>
    <x v="6"/>
    <x v="1"/>
    <x v="183"/>
    <n v="735.98"/>
    <n v="0"/>
    <x v="21"/>
    <n v="0"/>
    <x v="1"/>
    <x v="6"/>
    <x v="6"/>
  </r>
  <r>
    <n v="1297"/>
    <x v="145"/>
    <n v="131048447"/>
    <x v="42"/>
    <x v="266"/>
    <x v="6"/>
    <x v="1"/>
    <x v="184"/>
    <n v="48833.120000000003"/>
    <n v="0"/>
    <x v="196"/>
    <n v="0"/>
    <x v="1"/>
    <x v="6"/>
    <x v="6"/>
  </r>
  <r>
    <n v="1297"/>
    <x v="146"/>
    <n v="131048447"/>
    <x v="42"/>
    <x v="266"/>
    <x v="108"/>
    <x v="0"/>
    <x v="0"/>
    <n v="0"/>
    <n v="48833.120000000003"/>
    <x v="197"/>
    <n v="0"/>
    <x v="2"/>
    <x v="108"/>
    <x v="6"/>
  </r>
  <r>
    <n v="1246"/>
    <x v="145"/>
    <n v="101011939"/>
    <x v="29"/>
    <x v="276"/>
    <x v="6"/>
    <x v="1"/>
    <x v="185"/>
    <n v="17354.740000000002"/>
    <n v="0"/>
    <x v="49"/>
    <n v="0"/>
    <x v="1"/>
    <x v="6"/>
    <x v="6"/>
  </r>
  <r>
    <n v="1287"/>
    <x v="145"/>
    <n v="102017174"/>
    <x v="5"/>
    <x v="268"/>
    <x v="6"/>
    <x v="1"/>
    <x v="186"/>
    <n v="39953.74"/>
    <n v="0"/>
    <x v="7"/>
    <n v="0"/>
    <x v="1"/>
    <x v="6"/>
    <x v="6"/>
  </r>
  <r>
    <n v="1251"/>
    <x v="145"/>
    <n v="131280714"/>
    <x v="52"/>
    <x v="277"/>
    <x v="6"/>
    <x v="1"/>
    <x v="187"/>
    <n v="7990"/>
    <n v="0"/>
    <x v="198"/>
    <n v="0"/>
    <x v="1"/>
    <x v="6"/>
    <x v="6"/>
  </r>
  <r>
    <n v="1265"/>
    <x v="140"/>
    <s v="101820217"/>
    <x v="4"/>
    <x v="278"/>
    <x v="6"/>
    <x v="1"/>
    <x v="188"/>
    <n v="82321.5"/>
    <n v="0"/>
    <x v="199"/>
    <n v="0"/>
    <x v="1"/>
    <x v="6"/>
    <x v="6"/>
  </r>
  <r>
    <n v="1255"/>
    <x v="147"/>
    <n v="130299668"/>
    <x v="9"/>
    <x v="279"/>
    <x v="6"/>
    <x v="1"/>
    <x v="189"/>
    <n v="172941.43"/>
    <n v="0"/>
    <x v="200"/>
    <n v="0"/>
    <x v="1"/>
    <x v="6"/>
    <x v="6"/>
  </r>
  <r>
    <n v="1253"/>
    <x v="148"/>
    <n v="131505635"/>
    <x v="12"/>
    <x v="280"/>
    <x v="6"/>
    <x v="1"/>
    <x v="190"/>
    <n v="36855.01"/>
    <n v="0"/>
    <x v="201"/>
    <n v="0"/>
    <x v="1"/>
    <x v="6"/>
    <x v="6"/>
  </r>
  <r>
    <n v="1250"/>
    <x v="148"/>
    <n v="101008492"/>
    <x v="35"/>
    <x v="281"/>
    <x v="6"/>
    <x v="1"/>
    <x v="191"/>
    <n v="450000"/>
    <n v="0"/>
    <x v="26"/>
    <n v="0"/>
    <x v="1"/>
    <x v="6"/>
    <x v="6"/>
  </r>
  <r>
    <n v="1254"/>
    <x v="149"/>
    <n v="130297118"/>
    <x v="22"/>
    <x v="282"/>
    <x v="6"/>
    <x v="1"/>
    <x v="192"/>
    <n v="83796.7"/>
    <n v="0"/>
    <x v="202"/>
    <n v="0"/>
    <x v="1"/>
    <x v="6"/>
    <x v="6"/>
  </r>
  <r>
    <n v="1247"/>
    <x v="149"/>
    <n v="131405772"/>
    <x v="66"/>
    <x v="283"/>
    <x v="6"/>
    <x v="1"/>
    <x v="193"/>
    <n v="19558.5"/>
    <n v="0"/>
    <x v="203"/>
    <n v="0"/>
    <x v="1"/>
    <x v="6"/>
    <x v="6"/>
  </r>
  <r>
    <n v="1241"/>
    <x v="150"/>
    <n v="131202772"/>
    <x v="67"/>
    <x v="284"/>
    <x v="6"/>
    <x v="1"/>
    <x v="194"/>
    <n v="71159.990000000005"/>
    <n v="0"/>
    <x v="204"/>
    <n v="0"/>
    <x v="1"/>
    <x v="6"/>
    <x v="6"/>
  </r>
  <r>
    <n v="1239"/>
    <x v="150"/>
    <n v="131916996"/>
    <x v="8"/>
    <x v="285"/>
    <x v="6"/>
    <x v="1"/>
    <x v="195"/>
    <n v="35400"/>
    <n v="0"/>
    <x v="205"/>
    <n v="0"/>
    <x v="1"/>
    <x v="6"/>
    <x v="6"/>
  </r>
  <r>
    <n v="1249"/>
    <x v="150"/>
    <n v="131764029"/>
    <x v="30"/>
    <x v="286"/>
    <x v="6"/>
    <x v="1"/>
    <x v="196"/>
    <n v="12803"/>
    <n v="0"/>
    <x v="49"/>
    <n v="0"/>
    <x v="1"/>
    <x v="6"/>
    <x v="6"/>
  </r>
  <r>
    <n v="1248"/>
    <x v="150"/>
    <n v="131764029"/>
    <x v="30"/>
    <x v="287"/>
    <x v="6"/>
    <x v="1"/>
    <x v="196"/>
    <n v="24072"/>
    <n v="0"/>
    <x v="49"/>
    <n v="0"/>
    <x v="1"/>
    <x v="6"/>
    <x v="6"/>
  </r>
  <r>
    <n v="1238"/>
    <x v="150"/>
    <n v="101759739"/>
    <x v="54"/>
    <x v="288"/>
    <x v="6"/>
    <x v="1"/>
    <x v="197"/>
    <n v="54162"/>
    <n v="0"/>
    <x v="206"/>
    <n v="0"/>
    <x v="1"/>
    <x v="6"/>
    <x v="6"/>
  </r>
  <r>
    <n v="1242"/>
    <x v="150"/>
    <n v="132834526"/>
    <x v="68"/>
    <x v="289"/>
    <x v="6"/>
    <x v="1"/>
    <x v="198"/>
    <n v="35990"/>
    <n v="0"/>
    <x v="207"/>
    <n v="0"/>
    <x v="1"/>
    <x v="6"/>
    <x v="6"/>
  </r>
  <r>
    <n v="1252"/>
    <x v="150"/>
    <n v="122028307"/>
    <x v="69"/>
    <x v="290"/>
    <x v="6"/>
    <x v="1"/>
    <x v="199"/>
    <n v="297790.55"/>
    <n v="0"/>
    <x v="208"/>
    <n v="0"/>
    <x v="1"/>
    <x v="6"/>
    <x v="6"/>
  </r>
  <r>
    <n v="1237"/>
    <x v="150"/>
    <s v="130448647"/>
    <x v="0"/>
    <x v="291"/>
    <x v="6"/>
    <x v="1"/>
    <x v="200"/>
    <n v="390466.72"/>
    <n v="0"/>
    <x v="10"/>
    <n v="0"/>
    <x v="1"/>
    <x v="6"/>
    <x v="6"/>
  </r>
  <r>
    <n v="1216"/>
    <x v="150"/>
    <s v="130448647"/>
    <x v="0"/>
    <x v="292"/>
    <x v="6"/>
    <x v="1"/>
    <x v="200"/>
    <n v="457726.71999999997"/>
    <n v="0"/>
    <x v="10"/>
    <n v="0"/>
    <x v="1"/>
    <x v="6"/>
    <x v="6"/>
  </r>
  <r>
    <n v="1296"/>
    <x v="150"/>
    <n v="401037272"/>
    <x v="2"/>
    <x v="293"/>
    <x v="6"/>
    <x v="1"/>
    <x v="201"/>
    <n v="3492"/>
    <n v="0"/>
    <x v="209"/>
    <n v="0"/>
    <x v="1"/>
    <x v="6"/>
    <x v="6"/>
  </r>
  <r>
    <n v="1296"/>
    <x v="151"/>
    <n v="401037272"/>
    <x v="2"/>
    <x v="293"/>
    <x v="109"/>
    <x v="0"/>
    <x v="0"/>
    <n v="0"/>
    <n v="3492"/>
    <x v="210"/>
    <n v="0"/>
    <x v="2"/>
    <x v="109"/>
    <x v="6"/>
  </r>
  <r>
    <n v="1225"/>
    <x v="150"/>
    <n v="124027812"/>
    <x v="7"/>
    <x v="294"/>
    <x v="6"/>
    <x v="1"/>
    <x v="202"/>
    <n v="1625"/>
    <n v="0"/>
    <x v="50"/>
    <n v="0"/>
    <x v="1"/>
    <x v="6"/>
    <x v="6"/>
  </r>
  <r>
    <n v="1224"/>
    <x v="150"/>
    <n v="124027812"/>
    <x v="7"/>
    <x v="295"/>
    <x v="6"/>
    <x v="1"/>
    <x v="202"/>
    <n v="2210"/>
    <n v="0"/>
    <x v="50"/>
    <n v="0"/>
    <x v="1"/>
    <x v="6"/>
    <x v="6"/>
  </r>
  <r>
    <n v="1223"/>
    <x v="150"/>
    <n v="124027812"/>
    <x v="7"/>
    <x v="296"/>
    <x v="6"/>
    <x v="1"/>
    <x v="202"/>
    <n v="2535"/>
    <n v="0"/>
    <x v="50"/>
    <n v="0"/>
    <x v="1"/>
    <x v="6"/>
    <x v="6"/>
  </r>
  <r>
    <n v="1222"/>
    <x v="150"/>
    <n v="124027812"/>
    <x v="7"/>
    <x v="297"/>
    <x v="6"/>
    <x v="1"/>
    <x v="202"/>
    <n v="1885"/>
    <n v="0"/>
    <x v="50"/>
    <n v="0"/>
    <x v="1"/>
    <x v="6"/>
    <x v="6"/>
  </r>
  <r>
    <n v="1240"/>
    <x v="150"/>
    <n v="101893931"/>
    <x v="23"/>
    <x v="298"/>
    <x v="6"/>
    <x v="1"/>
    <x v="203"/>
    <n v="14384"/>
    <n v="0"/>
    <x v="211"/>
    <n v="0"/>
    <x v="1"/>
    <x v="6"/>
    <x v="6"/>
  </r>
  <r>
    <n v="1244"/>
    <x v="150"/>
    <n v="131048447"/>
    <x v="42"/>
    <x v="299"/>
    <x v="6"/>
    <x v="1"/>
    <x v="204"/>
    <n v="6959.94"/>
    <n v="0"/>
    <x v="212"/>
    <n v="0"/>
    <x v="1"/>
    <x v="6"/>
    <x v="6"/>
  </r>
  <r>
    <n v="1243"/>
    <x v="150"/>
    <n v="101512369"/>
    <x v="10"/>
    <x v="300"/>
    <x v="6"/>
    <x v="1"/>
    <x v="205"/>
    <n v="37925.199999999997"/>
    <n v="0"/>
    <x v="213"/>
    <n v="0"/>
    <x v="1"/>
    <x v="6"/>
    <x v="6"/>
  </r>
  <r>
    <n v="1295"/>
    <x v="152"/>
    <n v="124027812"/>
    <x v="7"/>
    <x v="215"/>
    <x v="110"/>
    <x v="0"/>
    <x v="0"/>
    <n v="0"/>
    <n v="1755"/>
    <x v="29"/>
    <n v="0"/>
    <x v="2"/>
    <x v="110"/>
    <x v="6"/>
  </r>
  <r>
    <n v="1294"/>
    <x v="153"/>
    <n v="124027812"/>
    <x v="7"/>
    <x v="220"/>
    <x v="105"/>
    <x v="0"/>
    <x v="0"/>
    <n v="0"/>
    <n v="1950"/>
    <x v="29"/>
    <n v="0"/>
    <x v="2"/>
    <x v="105"/>
    <x v="6"/>
  </r>
  <r>
    <n v="1293"/>
    <x v="153"/>
    <n v="124027812"/>
    <x v="7"/>
    <x v="219"/>
    <x v="105"/>
    <x v="0"/>
    <x v="0"/>
    <n v="0"/>
    <n v="2145"/>
    <x v="29"/>
    <n v="0"/>
    <x v="2"/>
    <x v="105"/>
    <x v="6"/>
  </r>
  <r>
    <n v="1292"/>
    <x v="153"/>
    <n v="124027812"/>
    <x v="7"/>
    <x v="216"/>
    <x v="105"/>
    <x v="0"/>
    <x v="0"/>
    <n v="0"/>
    <n v="1625"/>
    <x v="29"/>
    <n v="0"/>
    <x v="2"/>
    <x v="105"/>
    <x v="6"/>
  </r>
  <r>
    <n v="1291"/>
    <x v="154"/>
    <n v="124027812"/>
    <x v="7"/>
    <x v="217"/>
    <x v="103"/>
    <x v="0"/>
    <x v="0"/>
    <n v="0"/>
    <n v="1625"/>
    <x v="29"/>
    <n v="0"/>
    <x v="2"/>
    <x v="103"/>
    <x v="6"/>
  </r>
  <r>
    <n v="1290"/>
    <x v="155"/>
    <n v="124027812"/>
    <x v="7"/>
    <x v="218"/>
    <x v="111"/>
    <x v="0"/>
    <x v="0"/>
    <n v="0"/>
    <n v="2275"/>
    <x v="29"/>
    <n v="0"/>
    <x v="2"/>
    <x v="111"/>
    <x v="6"/>
  </r>
  <r>
    <n v="1289"/>
    <x v="141"/>
    <n v="101098376"/>
    <x v="62"/>
    <x v="244"/>
    <x v="92"/>
    <x v="0"/>
    <x v="0"/>
    <n v="0"/>
    <n v="7400"/>
    <x v="214"/>
    <n v="0"/>
    <x v="2"/>
    <x v="92"/>
    <x v="6"/>
  </r>
  <r>
    <n v="1288"/>
    <x v="141"/>
    <n v="131764029"/>
    <x v="30"/>
    <x v="243"/>
    <x v="92"/>
    <x v="0"/>
    <x v="0"/>
    <n v="0"/>
    <n v="11516.8"/>
    <x v="51"/>
    <n v="0"/>
    <x v="2"/>
    <x v="92"/>
    <x v="6"/>
  </r>
  <r>
    <n v="1287"/>
    <x v="139"/>
    <n v="102017174"/>
    <x v="5"/>
    <x v="268"/>
    <x v="102"/>
    <x v="0"/>
    <x v="0"/>
    <n v="0"/>
    <n v="47819.9"/>
    <x v="6"/>
    <n v="7.2759576141834259E-12"/>
    <x v="0"/>
    <x v="102"/>
    <x v="25"/>
  </r>
  <r>
    <n v="1286"/>
    <x v="147"/>
    <n v="101640731"/>
    <x v="24"/>
    <x v="248"/>
    <x v="112"/>
    <x v="0"/>
    <x v="0"/>
    <n v="0"/>
    <n v="11800"/>
    <x v="90"/>
    <n v="0"/>
    <x v="2"/>
    <x v="112"/>
    <x v="6"/>
  </r>
  <r>
    <n v="1284"/>
    <x v="156"/>
    <n v="101893931"/>
    <x v="23"/>
    <x v="247"/>
    <x v="113"/>
    <x v="0"/>
    <x v="0"/>
    <n v="0"/>
    <n v="70498"/>
    <x v="215"/>
    <n v="0"/>
    <x v="2"/>
    <x v="113"/>
    <x v="6"/>
  </r>
  <r>
    <n v="1283"/>
    <x v="153"/>
    <n v="131535119"/>
    <x v="13"/>
    <x v="258"/>
    <x v="105"/>
    <x v="0"/>
    <x v="0"/>
    <n v="0"/>
    <n v="37406"/>
    <x v="42"/>
    <n v="0"/>
    <x v="2"/>
    <x v="105"/>
    <x v="6"/>
  </r>
  <r>
    <n v="1282"/>
    <x v="157"/>
    <n v="101640731"/>
    <x v="24"/>
    <x v="249"/>
    <x v="114"/>
    <x v="0"/>
    <x v="0"/>
    <n v="0"/>
    <n v="25654"/>
    <x v="90"/>
    <n v="0"/>
    <x v="2"/>
    <x v="114"/>
    <x v="6"/>
  </r>
  <r>
    <n v="1281"/>
    <x v="153"/>
    <n v="101011939"/>
    <x v="29"/>
    <x v="256"/>
    <x v="105"/>
    <x v="0"/>
    <x v="0"/>
    <n v="0"/>
    <n v="29990.28"/>
    <x v="51"/>
    <n v="0"/>
    <x v="2"/>
    <x v="105"/>
    <x v="6"/>
  </r>
  <r>
    <n v="1280"/>
    <x v="153"/>
    <n v="101011149"/>
    <x v="34"/>
    <x v="255"/>
    <x v="105"/>
    <x v="0"/>
    <x v="0"/>
    <n v="0"/>
    <n v="23502.28"/>
    <x v="51"/>
    <n v="0"/>
    <x v="2"/>
    <x v="105"/>
    <x v="6"/>
  </r>
  <r>
    <n v="1279"/>
    <x v="154"/>
    <n v="130862672"/>
    <x v="65"/>
    <x v="259"/>
    <x v="103"/>
    <x v="0"/>
    <x v="0"/>
    <n v="0"/>
    <n v="138768"/>
    <x v="216"/>
    <n v="0"/>
    <x v="2"/>
    <x v="103"/>
    <x v="6"/>
  </r>
  <r>
    <n v="1278"/>
    <x v="140"/>
    <n v="101008492"/>
    <x v="35"/>
    <x v="88"/>
    <x v="115"/>
    <x v="0"/>
    <x v="0"/>
    <n v="0"/>
    <n v="450000"/>
    <x v="34"/>
    <n v="0"/>
    <x v="2"/>
    <x v="115"/>
    <x v="6"/>
  </r>
  <r>
    <n v="1277"/>
    <x v="158"/>
    <s v="401005107"/>
    <x v="33"/>
    <x v="264"/>
    <x v="116"/>
    <x v="0"/>
    <x v="0"/>
    <n v="0"/>
    <n v="35890.36"/>
    <x v="217"/>
    <n v="0"/>
    <x v="2"/>
    <x v="116"/>
    <x v="6"/>
  </r>
  <r>
    <n v="1276"/>
    <x v="158"/>
    <s v="130448647"/>
    <x v="0"/>
    <x v="262"/>
    <x v="102"/>
    <x v="0"/>
    <x v="0"/>
    <n v="0"/>
    <n v="490190.88"/>
    <x v="218"/>
    <n v="0"/>
    <x v="2"/>
    <x v="102"/>
    <x v="6"/>
  </r>
  <r>
    <n v="1275"/>
    <x v="148"/>
    <n v="132253582"/>
    <x v="45"/>
    <x v="260"/>
    <x v="117"/>
    <x v="0"/>
    <x v="0"/>
    <n v="0"/>
    <n v="19925.48"/>
    <x v="219"/>
    <n v="0"/>
    <x v="2"/>
    <x v="117"/>
    <x v="6"/>
  </r>
  <r>
    <n v="1274"/>
    <x v="148"/>
    <n v="131505635"/>
    <x v="12"/>
    <x v="263"/>
    <x v="117"/>
    <x v="0"/>
    <x v="0"/>
    <n v="0"/>
    <n v="50338.8"/>
    <x v="220"/>
    <n v="0"/>
    <x v="2"/>
    <x v="117"/>
    <x v="6"/>
  </r>
  <r>
    <n v="1273"/>
    <x v="147"/>
    <n v="131405772"/>
    <x v="66"/>
    <x v="261"/>
    <x v="112"/>
    <x v="0"/>
    <x v="0"/>
    <n v="0"/>
    <n v="8083"/>
    <x v="221"/>
    <n v="0"/>
    <x v="2"/>
    <x v="112"/>
    <x v="6"/>
  </r>
  <r>
    <n v="1272"/>
    <x v="159"/>
    <n v="131970818"/>
    <x v="64"/>
    <x v="251"/>
    <x v="118"/>
    <x v="0"/>
    <x v="0"/>
    <n v="0"/>
    <n v="7600.24"/>
    <x v="222"/>
    <n v="0"/>
    <x v="2"/>
    <x v="118"/>
    <x v="6"/>
  </r>
  <r>
    <n v="1030"/>
    <x v="147"/>
    <n v="131970818"/>
    <x v="70"/>
    <x v="251"/>
    <x v="6"/>
    <x v="1"/>
    <x v="48"/>
    <n v="40000.28"/>
    <n v="0"/>
    <x v="223"/>
    <n v="0"/>
    <x v="1"/>
    <x v="6"/>
    <x v="6"/>
  </r>
  <r>
    <n v="1271"/>
    <x v="160"/>
    <n v="101011939"/>
    <x v="29"/>
    <x v="257"/>
    <x v="119"/>
    <x v="0"/>
    <x v="0"/>
    <n v="0"/>
    <n v="26090.46"/>
    <x v="224"/>
    <n v="0"/>
    <x v="2"/>
    <x v="119"/>
    <x v="6"/>
  </r>
  <r>
    <n v="1261"/>
    <x v="148"/>
    <n v="124027812"/>
    <x v="7"/>
    <x v="301"/>
    <x v="6"/>
    <x v="1"/>
    <x v="48"/>
    <n v="1950"/>
    <n v="0"/>
    <x v="225"/>
    <n v="0"/>
    <x v="1"/>
    <x v="6"/>
    <x v="6"/>
  </r>
  <r>
    <n v="1260"/>
    <x v="148"/>
    <n v="124027812"/>
    <x v="7"/>
    <x v="302"/>
    <x v="6"/>
    <x v="1"/>
    <x v="48"/>
    <n v="1950"/>
    <n v="0"/>
    <x v="225"/>
    <n v="0"/>
    <x v="1"/>
    <x v="6"/>
    <x v="6"/>
  </r>
  <r>
    <n v="1270"/>
    <x v="161"/>
    <s v=" 101001577"/>
    <x v="3"/>
    <x v="271"/>
    <x v="120"/>
    <x v="0"/>
    <x v="0"/>
    <n v="0"/>
    <n v="36183.360000000001"/>
    <x v="4"/>
    <n v="0"/>
    <x v="2"/>
    <x v="120"/>
    <x v="6"/>
  </r>
  <r>
    <n v="1269"/>
    <x v="161"/>
    <s v=" 101001577"/>
    <x v="3"/>
    <x v="273"/>
    <x v="120"/>
    <x v="0"/>
    <x v="0"/>
    <n v="0"/>
    <n v="34652.949999999997"/>
    <x v="4"/>
    <n v="0"/>
    <x v="2"/>
    <x v="120"/>
    <x v="6"/>
  </r>
  <r>
    <n v="1268"/>
    <x v="161"/>
    <s v=" 101001577"/>
    <x v="3"/>
    <x v="274"/>
    <x v="120"/>
    <x v="0"/>
    <x v="0"/>
    <n v="0"/>
    <n v="2067.17"/>
    <x v="4"/>
    <n v="0"/>
    <x v="2"/>
    <x v="120"/>
    <x v="6"/>
  </r>
  <r>
    <n v="1267"/>
    <x v="161"/>
    <s v=" 101001577"/>
    <x v="3"/>
    <x v="272"/>
    <x v="120"/>
    <x v="0"/>
    <x v="0"/>
    <n v="0"/>
    <n v="110751.95"/>
    <x v="4"/>
    <n v="0"/>
    <x v="2"/>
    <x v="120"/>
    <x v="6"/>
  </r>
  <r>
    <n v="1266"/>
    <x v="161"/>
    <s v=" 101001577"/>
    <x v="3"/>
    <x v="275"/>
    <x v="120"/>
    <x v="0"/>
    <x v="0"/>
    <n v="0"/>
    <n v="735.98"/>
    <x v="4"/>
    <n v="0"/>
    <x v="2"/>
    <x v="120"/>
    <x v="6"/>
  </r>
  <r>
    <n v="1265"/>
    <x v="162"/>
    <s v="101820217"/>
    <x v="4"/>
    <x v="278"/>
    <x v="121"/>
    <x v="0"/>
    <x v="0"/>
    <n v="0"/>
    <n v="82321.5"/>
    <x v="226"/>
    <n v="0"/>
    <x v="2"/>
    <x v="121"/>
    <x v="6"/>
  </r>
  <r>
    <n v="1264"/>
    <x v="123"/>
    <n v="102017174"/>
    <x v="5"/>
    <x v="303"/>
    <x v="6"/>
    <x v="1"/>
    <x v="206"/>
    <n v="7866.16"/>
    <n v="0"/>
    <x v="227"/>
    <n v="0"/>
    <x v="1"/>
    <x v="6"/>
    <x v="6"/>
  </r>
  <r>
    <n v="1229"/>
    <x v="123"/>
    <n v="401516454"/>
    <x v="6"/>
    <x v="304"/>
    <x v="6"/>
    <x v="1"/>
    <x v="206"/>
    <n v="29004.240000000002"/>
    <n v="0"/>
    <x v="227"/>
    <n v="0"/>
    <x v="1"/>
    <x v="6"/>
    <x v="6"/>
  </r>
  <r>
    <n v="1229"/>
    <x v="123"/>
    <n v="401516454"/>
    <x v="6"/>
    <x v="304"/>
    <x v="6"/>
    <x v="1"/>
    <x v="207"/>
    <n v="6331.96"/>
    <n v="0"/>
    <x v="227"/>
    <n v="0"/>
    <x v="1"/>
    <x v="6"/>
    <x v="6"/>
  </r>
  <r>
    <n v="1210"/>
    <x v="163"/>
    <n v="132130847"/>
    <x v="71"/>
    <x v="305"/>
    <x v="6"/>
    <x v="1"/>
    <x v="208"/>
    <n v="9999.98"/>
    <n v="0"/>
    <x v="228"/>
    <n v="0"/>
    <x v="1"/>
    <x v="6"/>
    <x v="6"/>
  </r>
  <r>
    <n v="1236"/>
    <x v="163"/>
    <s v=" 101001577"/>
    <x v="3"/>
    <x v="306"/>
    <x v="6"/>
    <x v="1"/>
    <x v="209"/>
    <n v="32646.82"/>
    <n v="0"/>
    <x v="21"/>
    <n v="0"/>
    <x v="1"/>
    <x v="6"/>
    <x v="6"/>
  </r>
  <r>
    <n v="1235"/>
    <x v="163"/>
    <s v=" 101001577"/>
    <x v="3"/>
    <x v="307"/>
    <x v="6"/>
    <x v="1"/>
    <x v="209"/>
    <n v="2008.5"/>
    <n v="0"/>
    <x v="21"/>
    <n v="0"/>
    <x v="1"/>
    <x v="6"/>
    <x v="6"/>
  </r>
  <r>
    <n v="1234"/>
    <x v="163"/>
    <s v=" 101001577"/>
    <x v="3"/>
    <x v="308"/>
    <x v="6"/>
    <x v="1"/>
    <x v="209"/>
    <n v="109030.27"/>
    <n v="0"/>
    <x v="21"/>
    <n v="0"/>
    <x v="1"/>
    <x v="6"/>
    <x v="6"/>
  </r>
  <r>
    <n v="1233"/>
    <x v="163"/>
    <s v=" 101001577"/>
    <x v="3"/>
    <x v="309"/>
    <x v="6"/>
    <x v="1"/>
    <x v="209"/>
    <n v="715"/>
    <n v="0"/>
    <x v="21"/>
    <n v="0"/>
    <x v="1"/>
    <x v="6"/>
    <x v="6"/>
  </r>
  <r>
    <n v="1232"/>
    <x v="163"/>
    <s v=" 101001577"/>
    <x v="3"/>
    <x v="310"/>
    <x v="6"/>
    <x v="1"/>
    <x v="209"/>
    <n v="32136"/>
    <n v="0"/>
    <x v="21"/>
    <n v="0"/>
    <x v="1"/>
    <x v="6"/>
    <x v="6"/>
  </r>
  <r>
    <n v="1219"/>
    <x v="164"/>
    <n v="131764029"/>
    <x v="30"/>
    <x v="311"/>
    <x v="6"/>
    <x v="1"/>
    <x v="210"/>
    <n v="6726"/>
    <n v="0"/>
    <x v="62"/>
    <n v="0"/>
    <x v="1"/>
    <x v="6"/>
    <x v="6"/>
  </r>
  <r>
    <n v="1215"/>
    <x v="164"/>
    <n v="131764029"/>
    <x v="30"/>
    <x v="312"/>
    <x v="6"/>
    <x v="1"/>
    <x v="210"/>
    <n v="11516.8"/>
    <n v="0"/>
    <x v="62"/>
    <n v="0"/>
    <x v="1"/>
    <x v="6"/>
    <x v="6"/>
  </r>
  <r>
    <n v="1214"/>
    <x v="164"/>
    <n v="131764029"/>
    <x v="30"/>
    <x v="313"/>
    <x v="6"/>
    <x v="1"/>
    <x v="210"/>
    <n v="13334"/>
    <n v="0"/>
    <x v="62"/>
    <n v="0"/>
    <x v="1"/>
    <x v="6"/>
    <x v="6"/>
  </r>
  <r>
    <n v="1212"/>
    <x v="164"/>
    <n v="131764029"/>
    <x v="30"/>
    <x v="314"/>
    <x v="6"/>
    <x v="1"/>
    <x v="210"/>
    <n v="38656.800000000003"/>
    <n v="0"/>
    <x v="62"/>
    <n v="0"/>
    <x v="1"/>
    <x v="6"/>
    <x v="6"/>
  </r>
  <r>
    <n v="1207"/>
    <x v="164"/>
    <n v="131764029"/>
    <x v="30"/>
    <x v="315"/>
    <x v="6"/>
    <x v="1"/>
    <x v="210"/>
    <n v="30337.8"/>
    <n v="0"/>
    <x v="62"/>
    <n v="0"/>
    <x v="1"/>
    <x v="6"/>
    <x v="6"/>
  </r>
  <r>
    <n v="1206"/>
    <x v="164"/>
    <n v="131764029"/>
    <x v="30"/>
    <x v="316"/>
    <x v="6"/>
    <x v="1"/>
    <x v="210"/>
    <n v="10159.799999999999"/>
    <n v="0"/>
    <x v="62"/>
    <n v="0"/>
    <x v="1"/>
    <x v="6"/>
    <x v="6"/>
  </r>
  <r>
    <n v="1213"/>
    <x v="164"/>
    <n v="131764029"/>
    <x v="30"/>
    <x v="317"/>
    <x v="6"/>
    <x v="1"/>
    <x v="210"/>
    <n v="11516.8"/>
    <n v="0"/>
    <x v="62"/>
    <n v="0"/>
    <x v="1"/>
    <x v="6"/>
    <x v="6"/>
  </r>
  <r>
    <n v="1217"/>
    <x v="165"/>
    <n v="101148691"/>
    <x v="49"/>
    <x v="318"/>
    <x v="6"/>
    <x v="1"/>
    <x v="211"/>
    <n v="266901.84000000003"/>
    <n v="0"/>
    <x v="229"/>
    <n v="0"/>
    <x v="1"/>
    <x v="6"/>
    <x v="6"/>
  </r>
  <r>
    <n v="1220"/>
    <x v="165"/>
    <n v="101640731"/>
    <x v="24"/>
    <x v="319"/>
    <x v="6"/>
    <x v="1"/>
    <x v="212"/>
    <n v="10499.99"/>
    <n v="0"/>
    <x v="52"/>
    <n v="0"/>
    <x v="1"/>
    <x v="6"/>
    <x v="6"/>
  </r>
  <r>
    <n v="1089"/>
    <x v="165"/>
    <n v="401004178"/>
    <x v="72"/>
    <x v="320"/>
    <x v="6"/>
    <x v="1"/>
    <x v="213"/>
    <n v="21500"/>
    <n v="0"/>
    <x v="230"/>
    <n v="0"/>
    <x v="1"/>
    <x v="6"/>
    <x v="6"/>
  </r>
  <r>
    <n v="1211"/>
    <x v="165"/>
    <n v="130677476"/>
    <x v="73"/>
    <x v="321"/>
    <x v="6"/>
    <x v="1"/>
    <x v="214"/>
    <n v="4484"/>
    <n v="0"/>
    <x v="231"/>
    <n v="0"/>
    <x v="1"/>
    <x v="6"/>
    <x v="6"/>
  </r>
  <r>
    <n v="1196"/>
    <x v="165"/>
    <n v="130387702"/>
    <x v="74"/>
    <x v="322"/>
    <x v="6"/>
    <x v="1"/>
    <x v="215"/>
    <n v="22720"/>
    <n v="0"/>
    <x v="125"/>
    <n v="0"/>
    <x v="1"/>
    <x v="6"/>
    <x v="6"/>
  </r>
  <r>
    <n v="1221"/>
    <x v="166"/>
    <n v="101500263"/>
    <x v="75"/>
    <x v="323"/>
    <x v="6"/>
    <x v="1"/>
    <x v="216"/>
    <n v="7434"/>
    <n v="0"/>
    <x v="232"/>
    <n v="0"/>
    <x v="1"/>
    <x v="6"/>
    <x v="6"/>
  </r>
  <r>
    <n v="1229"/>
    <x v="166"/>
    <n v="401516454"/>
    <x v="6"/>
    <x v="304"/>
    <x v="6"/>
    <x v="1"/>
    <x v="217"/>
    <n v="74143.100000000006"/>
    <n v="0"/>
    <x v="7"/>
    <n v="0"/>
    <x v="1"/>
    <x v="6"/>
    <x v="6"/>
  </r>
  <r>
    <n v="1264"/>
    <x v="166"/>
    <n v="102017174"/>
    <x v="5"/>
    <x v="303"/>
    <x v="6"/>
    <x v="1"/>
    <x v="218"/>
    <n v="39953.74"/>
    <n v="0"/>
    <x v="7"/>
    <n v="0"/>
    <x v="1"/>
    <x v="6"/>
    <x v="6"/>
  </r>
  <r>
    <n v="1264"/>
    <x v="151"/>
    <n v="102017174"/>
    <x v="5"/>
    <x v="303"/>
    <x v="109"/>
    <x v="0"/>
    <x v="0"/>
    <n v="0"/>
    <n v="47819.9"/>
    <x v="6"/>
    <n v="7.2759576141834259E-12"/>
    <x v="0"/>
    <x v="109"/>
    <x v="26"/>
  </r>
  <r>
    <n v="1218"/>
    <x v="167"/>
    <n v="131399959"/>
    <x v="76"/>
    <x v="324"/>
    <x v="6"/>
    <x v="1"/>
    <x v="219"/>
    <n v="8454.7000000000007"/>
    <n v="0"/>
    <x v="233"/>
    <n v="0"/>
    <x v="1"/>
    <x v="6"/>
    <x v="6"/>
  </r>
  <r>
    <n v="1231"/>
    <x v="168"/>
    <s v="101820217"/>
    <x v="4"/>
    <x v="325"/>
    <x v="6"/>
    <x v="1"/>
    <x v="220"/>
    <n v="81504.12"/>
    <n v="0"/>
    <x v="234"/>
    <n v="0"/>
    <x v="1"/>
    <x v="6"/>
    <x v="6"/>
  </r>
  <r>
    <n v="1230"/>
    <x v="168"/>
    <s v="101820217"/>
    <x v="4"/>
    <x v="326"/>
    <x v="6"/>
    <x v="1"/>
    <x v="220"/>
    <n v="79381.22"/>
    <n v="0"/>
    <x v="234"/>
    <n v="0"/>
    <x v="1"/>
    <x v="6"/>
    <x v="6"/>
  </r>
  <r>
    <n v="1263"/>
    <x v="169"/>
    <n v="131764029"/>
    <x v="30"/>
    <x v="269"/>
    <x v="122"/>
    <x v="0"/>
    <x v="0"/>
    <n v="0"/>
    <n v="54280"/>
    <x v="51"/>
    <n v="0"/>
    <x v="2"/>
    <x v="122"/>
    <x v="6"/>
  </r>
  <r>
    <n v="1262"/>
    <x v="146"/>
    <n v="124027812"/>
    <x v="7"/>
    <x v="266"/>
    <x v="108"/>
    <x v="0"/>
    <x v="0"/>
    <n v="0"/>
    <n v="48833.120000000003"/>
    <x v="29"/>
    <n v="0"/>
    <x v="2"/>
    <x v="108"/>
    <x v="6"/>
  </r>
  <r>
    <n v="1261"/>
    <x v="123"/>
    <n v="124027812"/>
    <x v="7"/>
    <x v="301"/>
    <x v="107"/>
    <x v="0"/>
    <x v="0"/>
    <n v="0"/>
    <n v="1950"/>
    <x v="29"/>
    <n v="0"/>
    <x v="2"/>
    <x v="107"/>
    <x v="6"/>
  </r>
  <r>
    <n v="1260"/>
    <x v="165"/>
    <n v="124027812"/>
    <x v="7"/>
    <x v="302"/>
    <x v="123"/>
    <x v="0"/>
    <x v="0"/>
    <n v="0"/>
    <n v="1950"/>
    <x v="29"/>
    <n v="0"/>
    <x v="2"/>
    <x v="123"/>
    <x v="6"/>
  </r>
  <r>
    <n v="1259"/>
    <x v="162"/>
    <n v="124027812"/>
    <x v="7"/>
    <x v="246"/>
    <x v="121"/>
    <x v="0"/>
    <x v="0"/>
    <n v="0"/>
    <n v="1755"/>
    <x v="29"/>
    <n v="0"/>
    <x v="2"/>
    <x v="121"/>
    <x v="6"/>
  </r>
  <r>
    <n v="1258"/>
    <x v="170"/>
    <n v="124027812"/>
    <x v="7"/>
    <x v="245"/>
    <x v="124"/>
    <x v="0"/>
    <x v="0"/>
    <n v="0"/>
    <n v="1885"/>
    <x v="29"/>
    <n v="0"/>
    <x v="2"/>
    <x v="124"/>
    <x v="6"/>
  </r>
  <r>
    <n v="1257"/>
    <x v="171"/>
    <n v="430019501"/>
    <x v="61"/>
    <x v="235"/>
    <x v="125"/>
    <x v="0"/>
    <x v="0"/>
    <n v="0"/>
    <n v="15000"/>
    <x v="235"/>
    <n v="0"/>
    <x v="2"/>
    <x v="125"/>
    <x v="6"/>
  </r>
  <r>
    <n v="1256"/>
    <x v="162"/>
    <n v="130297118"/>
    <x v="22"/>
    <x v="270"/>
    <x v="121"/>
    <x v="0"/>
    <x v="0"/>
    <n v="0"/>
    <n v="73237.88"/>
    <x v="236"/>
    <n v="0"/>
    <x v="2"/>
    <x v="121"/>
    <x v="6"/>
  </r>
  <r>
    <n v="1255"/>
    <x v="163"/>
    <n v="130299668"/>
    <x v="9"/>
    <x v="279"/>
    <x v="126"/>
    <x v="0"/>
    <x v="0"/>
    <n v="0"/>
    <n v="172941.43"/>
    <x v="237"/>
    <n v="0"/>
    <x v="2"/>
    <x v="126"/>
    <x v="6"/>
  </r>
  <r>
    <n v="1245"/>
    <x v="164"/>
    <n v="130299668"/>
    <x v="9"/>
    <x v="327"/>
    <x v="6"/>
    <x v="6"/>
    <x v="221"/>
    <n v="172941.44"/>
    <n v="0"/>
    <x v="238"/>
    <n v="0"/>
    <x v="1"/>
    <x v="6"/>
    <x v="6"/>
  </r>
  <r>
    <n v="1254"/>
    <x v="168"/>
    <n v="130297118"/>
    <x v="22"/>
    <x v="282"/>
    <x v="127"/>
    <x v="0"/>
    <x v="0"/>
    <n v="0"/>
    <n v="83796.7"/>
    <x v="239"/>
    <n v="0"/>
    <x v="2"/>
    <x v="127"/>
    <x v="6"/>
  </r>
  <r>
    <n v="1253"/>
    <x v="163"/>
    <n v="131505635"/>
    <x v="12"/>
    <x v="280"/>
    <x v="126"/>
    <x v="0"/>
    <x v="0"/>
    <n v="0"/>
    <n v="36855.01"/>
    <x v="43"/>
    <n v="0"/>
    <x v="2"/>
    <x v="126"/>
    <x v="6"/>
  </r>
  <r>
    <n v="1252"/>
    <x v="164"/>
    <n v="122028307"/>
    <x v="69"/>
    <x v="290"/>
    <x v="123"/>
    <x v="0"/>
    <x v="0"/>
    <n v="0"/>
    <n v="297790.55"/>
    <x v="240"/>
    <n v="0"/>
    <x v="2"/>
    <x v="123"/>
    <x v="6"/>
  </r>
  <r>
    <n v="1251"/>
    <x v="171"/>
    <n v="131280714"/>
    <x v="52"/>
    <x v="277"/>
    <x v="125"/>
    <x v="0"/>
    <x v="0"/>
    <n v="0"/>
    <n v="7990"/>
    <x v="241"/>
    <n v="0"/>
    <x v="2"/>
    <x v="125"/>
    <x v="6"/>
  </r>
  <r>
    <n v="1250"/>
    <x v="172"/>
    <n v="101008492"/>
    <x v="35"/>
    <x v="281"/>
    <x v="128"/>
    <x v="0"/>
    <x v="0"/>
    <n v="0"/>
    <n v="450000"/>
    <x v="34"/>
    <n v="0"/>
    <x v="2"/>
    <x v="128"/>
    <x v="6"/>
  </r>
  <r>
    <n v="1249"/>
    <x v="168"/>
    <n v="131764029"/>
    <x v="30"/>
    <x v="286"/>
    <x v="129"/>
    <x v="0"/>
    <x v="0"/>
    <n v="0"/>
    <n v="12803"/>
    <x v="51"/>
    <n v="0"/>
    <x v="2"/>
    <x v="129"/>
    <x v="6"/>
  </r>
  <r>
    <n v="1248"/>
    <x v="170"/>
    <n v="131764029"/>
    <x v="30"/>
    <x v="287"/>
    <x v="124"/>
    <x v="0"/>
    <x v="0"/>
    <n v="0"/>
    <n v="24072"/>
    <x v="51"/>
    <n v="0"/>
    <x v="2"/>
    <x v="124"/>
    <x v="6"/>
  </r>
  <r>
    <n v="1247"/>
    <x v="165"/>
    <n v="131405772"/>
    <x v="66"/>
    <x v="283"/>
    <x v="123"/>
    <x v="0"/>
    <x v="0"/>
    <n v="0"/>
    <n v="19558.5"/>
    <x v="242"/>
    <n v="0"/>
    <x v="2"/>
    <x v="123"/>
    <x v="6"/>
  </r>
  <r>
    <n v="1246"/>
    <x v="166"/>
    <n v="101011939"/>
    <x v="29"/>
    <x v="276"/>
    <x v="130"/>
    <x v="0"/>
    <x v="0"/>
    <n v="0"/>
    <n v="17354.740000000002"/>
    <x v="51"/>
    <n v="0"/>
    <x v="2"/>
    <x v="130"/>
    <x v="6"/>
  </r>
  <r>
    <n v="1245"/>
    <x v="166"/>
    <n v="130299668"/>
    <x v="9"/>
    <x v="327"/>
    <x v="130"/>
    <x v="0"/>
    <x v="0"/>
    <n v="0"/>
    <n v="172941.44"/>
    <x v="243"/>
    <n v="0"/>
    <x v="2"/>
    <x v="130"/>
    <x v="6"/>
  </r>
  <r>
    <n v="1244"/>
    <x v="168"/>
    <n v="131048447"/>
    <x v="42"/>
    <x v="299"/>
    <x v="127"/>
    <x v="0"/>
    <x v="0"/>
    <n v="0"/>
    <n v="6959.94"/>
    <x v="244"/>
    <n v="0"/>
    <x v="2"/>
    <x v="127"/>
    <x v="6"/>
  </r>
  <r>
    <n v="1243"/>
    <x v="171"/>
    <n v="101512369"/>
    <x v="10"/>
    <x v="300"/>
    <x v="125"/>
    <x v="0"/>
    <x v="0"/>
    <n v="0"/>
    <n v="37925.199999999997"/>
    <x v="245"/>
    <n v="0"/>
    <x v="2"/>
    <x v="125"/>
    <x v="6"/>
  </r>
  <r>
    <n v="1242"/>
    <x v="171"/>
    <n v="132834526"/>
    <x v="68"/>
    <x v="289"/>
    <x v="131"/>
    <x v="0"/>
    <x v="0"/>
    <n v="0"/>
    <n v="35990"/>
    <x v="246"/>
    <n v="0"/>
    <x v="2"/>
    <x v="131"/>
    <x v="6"/>
  </r>
  <r>
    <n v="1241"/>
    <x v="173"/>
    <n v="131202772"/>
    <x v="67"/>
    <x v="284"/>
    <x v="132"/>
    <x v="0"/>
    <x v="0"/>
    <n v="0"/>
    <n v="71159.990000000005"/>
    <x v="247"/>
    <n v="0"/>
    <x v="2"/>
    <x v="132"/>
    <x v="6"/>
  </r>
  <r>
    <n v="1240"/>
    <x v="171"/>
    <n v="101893931"/>
    <x v="23"/>
    <x v="298"/>
    <x v="131"/>
    <x v="0"/>
    <x v="0"/>
    <n v="0"/>
    <n v="14384"/>
    <x v="247"/>
    <n v="0"/>
    <x v="2"/>
    <x v="131"/>
    <x v="6"/>
  </r>
  <r>
    <n v="1239"/>
    <x v="171"/>
    <n v="131916996"/>
    <x v="8"/>
    <x v="285"/>
    <x v="131"/>
    <x v="0"/>
    <x v="0"/>
    <n v="0"/>
    <n v="35400"/>
    <x v="248"/>
    <n v="0"/>
    <x v="2"/>
    <x v="131"/>
    <x v="6"/>
  </r>
  <r>
    <n v="1238"/>
    <x v="171"/>
    <n v="101759739"/>
    <x v="54"/>
    <x v="288"/>
    <x v="131"/>
    <x v="0"/>
    <x v="0"/>
    <n v="0"/>
    <n v="54162"/>
    <x v="167"/>
    <n v="0"/>
    <x v="2"/>
    <x v="131"/>
    <x v="6"/>
  </r>
  <r>
    <n v="1237"/>
    <x v="171"/>
    <s v="130448647"/>
    <x v="0"/>
    <x v="291"/>
    <x v="131"/>
    <x v="0"/>
    <x v="0"/>
    <n v="0"/>
    <n v="390466.72"/>
    <x v="96"/>
    <n v="0"/>
    <x v="2"/>
    <x v="131"/>
    <x v="6"/>
  </r>
  <r>
    <n v="1209"/>
    <x v="174"/>
    <n v="401509563"/>
    <x v="1"/>
    <x v="328"/>
    <x v="6"/>
    <x v="1"/>
    <x v="222"/>
    <n v="8000"/>
    <n v="0"/>
    <x v="249"/>
    <n v="0"/>
    <x v="1"/>
    <x v="6"/>
    <x v="6"/>
  </r>
  <r>
    <n v="1208"/>
    <x v="174"/>
    <n v="401509563"/>
    <x v="1"/>
    <x v="329"/>
    <x v="6"/>
    <x v="1"/>
    <x v="222"/>
    <n v="8000"/>
    <n v="0"/>
    <x v="249"/>
    <n v="0"/>
    <x v="1"/>
    <x v="6"/>
    <x v="6"/>
  </r>
  <r>
    <n v="1168"/>
    <x v="175"/>
    <n v="401509563"/>
    <x v="1"/>
    <x v="330"/>
    <x v="6"/>
    <x v="1"/>
    <x v="223"/>
    <n v="8000"/>
    <n v="0"/>
    <x v="249"/>
    <n v="0"/>
    <x v="1"/>
    <x v="6"/>
    <x v="6"/>
  </r>
  <r>
    <n v="1167"/>
    <x v="175"/>
    <n v="401509563"/>
    <x v="1"/>
    <x v="331"/>
    <x v="6"/>
    <x v="1"/>
    <x v="223"/>
    <n v="8000"/>
    <n v="0"/>
    <x v="249"/>
    <n v="0"/>
    <x v="1"/>
    <x v="6"/>
    <x v="6"/>
  </r>
  <r>
    <n v="1236"/>
    <x v="176"/>
    <s v=" 101001577"/>
    <x v="3"/>
    <x v="306"/>
    <x v="133"/>
    <x v="0"/>
    <x v="0"/>
    <n v="0"/>
    <n v="32646.82"/>
    <x v="4"/>
    <n v="0"/>
    <x v="2"/>
    <x v="133"/>
    <x v="6"/>
  </r>
  <r>
    <n v="1235"/>
    <x v="176"/>
    <s v=" 101001577"/>
    <x v="3"/>
    <x v="307"/>
    <x v="133"/>
    <x v="0"/>
    <x v="0"/>
    <n v="0"/>
    <n v="2008.5"/>
    <x v="4"/>
    <n v="0"/>
    <x v="2"/>
    <x v="133"/>
    <x v="6"/>
  </r>
  <r>
    <n v="1234"/>
    <x v="176"/>
    <s v=" 101001577"/>
    <x v="3"/>
    <x v="308"/>
    <x v="133"/>
    <x v="0"/>
    <x v="0"/>
    <n v="0"/>
    <n v="109030.27"/>
    <x v="4"/>
    <n v="0"/>
    <x v="2"/>
    <x v="133"/>
    <x v="6"/>
  </r>
  <r>
    <n v="1233"/>
    <x v="176"/>
    <s v=" 101001577"/>
    <x v="3"/>
    <x v="309"/>
    <x v="133"/>
    <x v="0"/>
    <x v="0"/>
    <n v="0"/>
    <n v="715"/>
    <x v="4"/>
    <n v="0"/>
    <x v="2"/>
    <x v="133"/>
    <x v="6"/>
  </r>
  <r>
    <n v="1232"/>
    <x v="176"/>
    <s v=" 101001577"/>
    <x v="3"/>
    <x v="310"/>
    <x v="133"/>
    <x v="0"/>
    <x v="0"/>
    <n v="0"/>
    <n v="32136"/>
    <x v="4"/>
    <n v="0"/>
    <x v="2"/>
    <x v="133"/>
    <x v="6"/>
  </r>
  <r>
    <n v="1231"/>
    <x v="177"/>
    <s v="101820217"/>
    <x v="4"/>
    <x v="325"/>
    <x v="134"/>
    <x v="0"/>
    <x v="0"/>
    <n v="0"/>
    <n v="81504.12"/>
    <x v="250"/>
    <n v="0"/>
    <x v="2"/>
    <x v="134"/>
    <x v="6"/>
  </r>
  <r>
    <n v="1230"/>
    <x v="178"/>
    <s v="101820217"/>
    <x v="4"/>
    <x v="326"/>
    <x v="135"/>
    <x v="0"/>
    <x v="0"/>
    <n v="0"/>
    <n v="79381.22"/>
    <x v="251"/>
    <n v="0"/>
    <x v="2"/>
    <x v="135"/>
    <x v="6"/>
  </r>
  <r>
    <n v="1195"/>
    <x v="179"/>
    <n v="102017174"/>
    <x v="5"/>
    <x v="332"/>
    <x v="6"/>
    <x v="1"/>
    <x v="224"/>
    <n v="7866.16"/>
    <n v="0"/>
    <x v="252"/>
    <n v="0"/>
    <x v="1"/>
    <x v="6"/>
    <x v="6"/>
  </r>
  <r>
    <n v="1194"/>
    <x v="179"/>
    <n v="401516454"/>
    <x v="6"/>
    <x v="333"/>
    <x v="6"/>
    <x v="1"/>
    <x v="224"/>
    <n v="6331.96"/>
    <n v="0"/>
    <x v="7"/>
    <n v="0"/>
    <x v="1"/>
    <x v="6"/>
    <x v="6"/>
  </r>
  <r>
    <n v="1194"/>
    <x v="179"/>
    <n v="401516454"/>
    <x v="6"/>
    <x v="333"/>
    <x v="6"/>
    <x v="1"/>
    <x v="225"/>
    <n v="33135.660000000003"/>
    <n v="0"/>
    <x v="7"/>
    <n v="0"/>
    <x v="1"/>
    <x v="6"/>
    <x v="6"/>
  </r>
  <r>
    <n v="1229"/>
    <x v="180"/>
    <n v="401516454"/>
    <x v="6"/>
    <x v="304"/>
    <x v="136"/>
    <x v="0"/>
    <x v="0"/>
    <n v="0"/>
    <n v="109479.3"/>
    <x v="6"/>
    <n v="-1.4551915228366852E-11"/>
    <x v="2"/>
    <x v="136"/>
    <x v="6"/>
  </r>
  <r>
    <n v="1193"/>
    <x v="181"/>
    <n v="132124626"/>
    <x v="77"/>
    <x v="334"/>
    <x v="6"/>
    <x v="1"/>
    <x v="226"/>
    <n v="9000"/>
    <n v="0"/>
    <x v="253"/>
    <n v="0"/>
    <x v="1"/>
    <x v="6"/>
    <x v="6"/>
  </r>
  <r>
    <n v="1197"/>
    <x v="181"/>
    <s v=" 101001577"/>
    <x v="3"/>
    <x v="335"/>
    <x v="6"/>
    <x v="1"/>
    <x v="227"/>
    <n v="31994.9"/>
    <n v="0"/>
    <x v="21"/>
    <n v="0"/>
    <x v="1"/>
    <x v="6"/>
    <x v="6"/>
  </r>
  <r>
    <n v="1199"/>
    <x v="181"/>
    <s v=" 101001577"/>
    <x v="3"/>
    <x v="336"/>
    <x v="6"/>
    <x v="1"/>
    <x v="227"/>
    <n v="76622.850000000006"/>
    <n v="0"/>
    <x v="21"/>
    <n v="0"/>
    <x v="1"/>
    <x v="6"/>
    <x v="6"/>
  </r>
  <r>
    <n v="1198"/>
    <x v="181"/>
    <s v=" 101001577"/>
    <x v="3"/>
    <x v="337"/>
    <x v="6"/>
    <x v="1"/>
    <x v="227"/>
    <n v="715"/>
    <n v="0"/>
    <x v="21"/>
    <n v="0"/>
    <x v="1"/>
    <x v="6"/>
    <x v="6"/>
  </r>
  <r>
    <n v="1201"/>
    <x v="181"/>
    <s v=" 101001577"/>
    <x v="3"/>
    <x v="338"/>
    <x v="6"/>
    <x v="1"/>
    <x v="227"/>
    <n v="64687.88"/>
    <n v="0"/>
    <x v="21"/>
    <n v="0"/>
    <x v="1"/>
    <x v="6"/>
    <x v="6"/>
  </r>
  <r>
    <n v="1200"/>
    <x v="181"/>
    <s v=" 101001577"/>
    <x v="3"/>
    <x v="339"/>
    <x v="6"/>
    <x v="1"/>
    <x v="227"/>
    <n v="2001.88"/>
    <n v="0"/>
    <x v="21"/>
    <n v="0"/>
    <x v="1"/>
    <x v="6"/>
    <x v="6"/>
  </r>
  <r>
    <n v="1202"/>
    <x v="181"/>
    <s v=" 101001577"/>
    <x v="3"/>
    <x v="340"/>
    <x v="6"/>
    <x v="1"/>
    <x v="227"/>
    <n v="102311.17"/>
    <n v="0"/>
    <x v="21"/>
    <n v="0"/>
    <x v="1"/>
    <x v="6"/>
    <x v="6"/>
  </r>
  <r>
    <n v="1205"/>
    <x v="182"/>
    <n v="101008492"/>
    <x v="35"/>
    <x v="341"/>
    <x v="6"/>
    <x v="1"/>
    <x v="228"/>
    <n v="450000"/>
    <n v="0"/>
    <x v="26"/>
    <n v="0"/>
    <x v="1"/>
    <x v="6"/>
    <x v="6"/>
  </r>
  <r>
    <n v="1203"/>
    <x v="182"/>
    <s v=" 101001577"/>
    <x v="3"/>
    <x v="342"/>
    <x v="6"/>
    <x v="1"/>
    <x v="229"/>
    <n v="834624"/>
    <n v="0"/>
    <x v="254"/>
    <n v="0"/>
    <x v="1"/>
    <x v="6"/>
    <x v="6"/>
  </r>
  <r>
    <n v="1204"/>
    <x v="182"/>
    <n v="132124626"/>
    <x v="77"/>
    <x v="343"/>
    <x v="6"/>
    <x v="1"/>
    <x v="230"/>
    <n v="11000"/>
    <n v="0"/>
    <x v="148"/>
    <n v="0"/>
    <x v="1"/>
    <x v="6"/>
    <x v="6"/>
  </r>
  <r>
    <n v="1185"/>
    <x v="182"/>
    <n v="101008492"/>
    <x v="35"/>
    <x v="344"/>
    <x v="6"/>
    <x v="1"/>
    <x v="231"/>
    <n v="450000"/>
    <n v="0"/>
    <x v="26"/>
    <n v="0"/>
    <x v="1"/>
    <x v="6"/>
    <x v="6"/>
  </r>
  <r>
    <n v="1192"/>
    <x v="179"/>
    <n v="124027812"/>
    <x v="7"/>
    <x v="345"/>
    <x v="6"/>
    <x v="1"/>
    <x v="232"/>
    <n v="2405"/>
    <n v="0"/>
    <x v="50"/>
    <n v="0"/>
    <x v="1"/>
    <x v="6"/>
    <x v="6"/>
  </r>
  <r>
    <n v="1191"/>
    <x v="179"/>
    <n v="101011149"/>
    <x v="34"/>
    <x v="346"/>
    <x v="6"/>
    <x v="1"/>
    <x v="233"/>
    <n v="17359.060000000001"/>
    <n v="0"/>
    <x v="62"/>
    <n v="0"/>
    <x v="1"/>
    <x v="6"/>
    <x v="6"/>
  </r>
  <r>
    <n v="1228"/>
    <x v="179"/>
    <n v="401037272"/>
    <x v="2"/>
    <x v="347"/>
    <x v="6"/>
    <x v="1"/>
    <x v="234"/>
    <n v="3492"/>
    <n v="0"/>
    <x v="102"/>
    <n v="0"/>
    <x v="1"/>
    <x v="6"/>
    <x v="6"/>
  </r>
  <r>
    <n v="1227"/>
    <x v="179"/>
    <n v="401037272"/>
    <x v="2"/>
    <x v="348"/>
    <x v="6"/>
    <x v="1"/>
    <x v="234"/>
    <n v="3492"/>
    <n v="0"/>
    <x v="102"/>
    <n v="0"/>
    <x v="1"/>
    <x v="6"/>
    <x v="6"/>
  </r>
  <r>
    <n v="1226"/>
    <x v="179"/>
    <n v="401037272"/>
    <x v="2"/>
    <x v="349"/>
    <x v="6"/>
    <x v="1"/>
    <x v="234"/>
    <n v="3492"/>
    <n v="0"/>
    <x v="102"/>
    <n v="0"/>
    <x v="1"/>
    <x v="6"/>
    <x v="6"/>
  </r>
  <r>
    <n v="1228"/>
    <x v="183"/>
    <n v="401037272"/>
    <x v="2"/>
    <x v="347"/>
    <x v="137"/>
    <x v="0"/>
    <x v="0"/>
    <n v="0"/>
    <n v="3492"/>
    <x v="103"/>
    <n v="0"/>
    <x v="2"/>
    <x v="137"/>
    <x v="6"/>
  </r>
  <r>
    <n v="1227"/>
    <x v="184"/>
    <n v="401037272"/>
    <x v="2"/>
    <x v="348"/>
    <x v="138"/>
    <x v="0"/>
    <x v="0"/>
    <n v="0"/>
    <n v="3492"/>
    <x v="103"/>
    <n v="0"/>
    <x v="2"/>
    <x v="138"/>
    <x v="6"/>
  </r>
  <r>
    <n v="1226"/>
    <x v="185"/>
    <n v="401037272"/>
    <x v="2"/>
    <x v="349"/>
    <x v="139"/>
    <x v="0"/>
    <x v="0"/>
    <n v="0"/>
    <n v="3492"/>
    <x v="103"/>
    <n v="0"/>
    <x v="2"/>
    <x v="139"/>
    <x v="6"/>
  </r>
  <r>
    <n v="1189"/>
    <x v="179"/>
    <n v="124027812"/>
    <x v="7"/>
    <x v="350"/>
    <x v="6"/>
    <x v="1"/>
    <x v="235"/>
    <n v="845"/>
    <n v="0"/>
    <x v="50"/>
    <n v="0"/>
    <x v="1"/>
    <x v="6"/>
    <x v="6"/>
  </r>
  <r>
    <n v="1188"/>
    <x v="179"/>
    <n v="124027812"/>
    <x v="7"/>
    <x v="351"/>
    <x v="6"/>
    <x v="1"/>
    <x v="235"/>
    <n v="1885"/>
    <n v="0"/>
    <x v="50"/>
    <n v="0"/>
    <x v="1"/>
    <x v="6"/>
    <x v="6"/>
  </r>
  <r>
    <n v="1187"/>
    <x v="179"/>
    <n v="124027812"/>
    <x v="7"/>
    <x v="352"/>
    <x v="6"/>
    <x v="1"/>
    <x v="235"/>
    <n v="1950"/>
    <n v="0"/>
    <x v="50"/>
    <n v="0"/>
    <x v="1"/>
    <x v="6"/>
    <x v="6"/>
  </r>
  <r>
    <n v="1186"/>
    <x v="179"/>
    <n v="124027812"/>
    <x v="7"/>
    <x v="353"/>
    <x v="6"/>
    <x v="1"/>
    <x v="235"/>
    <n v="1755"/>
    <n v="0"/>
    <x v="50"/>
    <n v="0"/>
    <x v="1"/>
    <x v="6"/>
    <x v="6"/>
  </r>
  <r>
    <n v="1169"/>
    <x v="179"/>
    <n v="101640731"/>
    <x v="24"/>
    <x v="354"/>
    <x v="6"/>
    <x v="1"/>
    <x v="236"/>
    <n v="7000"/>
    <n v="0"/>
    <x v="101"/>
    <n v="0"/>
    <x v="1"/>
    <x v="6"/>
    <x v="6"/>
  </r>
  <r>
    <n v="1190"/>
    <x v="174"/>
    <n v="101640731"/>
    <x v="24"/>
    <x v="355"/>
    <x v="6"/>
    <x v="1"/>
    <x v="237"/>
    <n v="30200"/>
    <n v="0"/>
    <x v="101"/>
    <n v="0"/>
    <x v="1"/>
    <x v="6"/>
    <x v="6"/>
  </r>
  <r>
    <n v="1194"/>
    <x v="186"/>
    <n v="401516454"/>
    <x v="6"/>
    <x v="333"/>
    <x v="6"/>
    <x v="1"/>
    <x v="238"/>
    <n v="74143.100000000006"/>
    <n v="0"/>
    <x v="7"/>
    <n v="0"/>
    <x v="1"/>
    <x v="6"/>
    <x v="6"/>
  </r>
  <r>
    <n v="1195"/>
    <x v="186"/>
    <n v="102017174"/>
    <x v="5"/>
    <x v="332"/>
    <x v="6"/>
    <x v="1"/>
    <x v="239"/>
    <n v="39953.74"/>
    <n v="0"/>
    <x v="7"/>
    <n v="0"/>
    <x v="1"/>
    <x v="6"/>
    <x v="6"/>
  </r>
  <r>
    <n v="1180"/>
    <x v="186"/>
    <n v="131505635"/>
    <x v="12"/>
    <x v="356"/>
    <x v="6"/>
    <x v="1"/>
    <x v="240"/>
    <n v="6623.95"/>
    <n v="0"/>
    <x v="255"/>
    <n v="0"/>
    <x v="1"/>
    <x v="6"/>
    <x v="6"/>
  </r>
  <r>
    <n v="1181"/>
    <x v="187"/>
    <s v="130448647"/>
    <x v="0"/>
    <x v="357"/>
    <x v="6"/>
    <x v="1"/>
    <x v="241"/>
    <n v="407326.56"/>
    <n v="0"/>
    <x v="96"/>
    <n v="0"/>
    <x v="1"/>
    <x v="6"/>
    <x v="6"/>
  </r>
  <r>
    <n v="1129"/>
    <x v="188"/>
    <n v="101790075"/>
    <x v="41"/>
    <x v="358"/>
    <x v="6"/>
    <x v="1"/>
    <x v="242"/>
    <n v="29122.01"/>
    <n v="0"/>
    <x v="256"/>
    <n v="0"/>
    <x v="1"/>
    <x v="6"/>
    <x v="6"/>
  </r>
  <r>
    <n v="1182"/>
    <x v="189"/>
    <n v="132026381"/>
    <x v="78"/>
    <x v="359"/>
    <x v="6"/>
    <x v="1"/>
    <x v="243"/>
    <n v="97350"/>
    <n v="0"/>
    <x v="257"/>
    <n v="0"/>
    <x v="1"/>
    <x v="6"/>
    <x v="6"/>
  </r>
  <r>
    <n v="1183"/>
    <x v="190"/>
    <n v="130677476"/>
    <x v="73"/>
    <x v="360"/>
    <x v="6"/>
    <x v="1"/>
    <x v="244"/>
    <n v="119848"/>
    <n v="0"/>
    <x v="257"/>
    <n v="0"/>
    <x v="1"/>
    <x v="6"/>
    <x v="6"/>
  </r>
  <r>
    <n v="1184"/>
    <x v="190"/>
    <n v="131764029"/>
    <x v="30"/>
    <x v="361"/>
    <x v="6"/>
    <x v="1"/>
    <x v="245"/>
    <n v="12696.8"/>
    <n v="0"/>
    <x v="51"/>
    <n v="0"/>
    <x v="1"/>
    <x v="6"/>
    <x v="6"/>
  </r>
  <r>
    <n v="1179"/>
    <x v="190"/>
    <n v="131764029"/>
    <x v="30"/>
    <x v="362"/>
    <x v="6"/>
    <x v="1"/>
    <x v="245"/>
    <n v="86966"/>
    <n v="0"/>
    <x v="51"/>
    <n v="0"/>
    <x v="1"/>
    <x v="6"/>
    <x v="6"/>
  </r>
  <r>
    <n v="1178"/>
    <x v="190"/>
    <n v="131764029"/>
    <x v="30"/>
    <x v="363"/>
    <x v="6"/>
    <x v="1"/>
    <x v="246"/>
    <n v="33962.19"/>
    <n v="0"/>
    <x v="49"/>
    <n v="0"/>
    <x v="1"/>
    <x v="6"/>
    <x v="6"/>
  </r>
  <r>
    <n v="1225"/>
    <x v="182"/>
    <n v="124027812"/>
    <x v="7"/>
    <x v="294"/>
    <x v="140"/>
    <x v="0"/>
    <x v="0"/>
    <n v="0"/>
    <n v="1625"/>
    <x v="29"/>
    <n v="0"/>
    <x v="2"/>
    <x v="140"/>
    <x v="6"/>
  </r>
  <r>
    <n v="1224"/>
    <x v="174"/>
    <n v="124027812"/>
    <x v="7"/>
    <x v="295"/>
    <x v="134"/>
    <x v="0"/>
    <x v="0"/>
    <n v="0"/>
    <n v="2210"/>
    <x v="29"/>
    <n v="0"/>
    <x v="2"/>
    <x v="134"/>
    <x v="6"/>
  </r>
  <r>
    <n v="1223"/>
    <x v="191"/>
    <n v="124027812"/>
    <x v="7"/>
    <x v="296"/>
    <x v="129"/>
    <x v="0"/>
    <x v="0"/>
    <n v="0"/>
    <n v="2535"/>
    <x v="29"/>
    <n v="0"/>
    <x v="2"/>
    <x v="129"/>
    <x v="6"/>
  </r>
  <r>
    <n v="1222"/>
    <x v="192"/>
    <n v="124027812"/>
    <x v="7"/>
    <x v="297"/>
    <x v="141"/>
    <x v="0"/>
    <x v="0"/>
    <n v="0"/>
    <n v="1885"/>
    <x v="29"/>
    <n v="0"/>
    <x v="2"/>
    <x v="141"/>
    <x v="6"/>
  </r>
  <r>
    <n v="1221"/>
    <x v="176"/>
    <n v="101500263"/>
    <x v="75"/>
    <x v="323"/>
    <x v="142"/>
    <x v="0"/>
    <x v="0"/>
    <n v="0"/>
    <n v="7434"/>
    <x v="258"/>
    <n v="0"/>
    <x v="2"/>
    <x v="142"/>
    <x v="6"/>
  </r>
  <r>
    <n v="1220"/>
    <x v="183"/>
    <n v="101640731"/>
    <x v="24"/>
    <x v="319"/>
    <x v="137"/>
    <x v="0"/>
    <x v="0"/>
    <n v="0"/>
    <n v="10499.99"/>
    <x v="90"/>
    <n v="0"/>
    <x v="2"/>
    <x v="137"/>
    <x v="6"/>
  </r>
  <r>
    <n v="1219"/>
    <x v="182"/>
    <n v="131764029"/>
    <x v="30"/>
    <x v="311"/>
    <x v="140"/>
    <x v="0"/>
    <x v="0"/>
    <n v="0"/>
    <n v="6726"/>
    <x v="51"/>
    <n v="0"/>
    <x v="2"/>
    <x v="140"/>
    <x v="6"/>
  </r>
  <r>
    <n v="1218"/>
    <x v="179"/>
    <n v="131399959"/>
    <x v="76"/>
    <x v="324"/>
    <x v="143"/>
    <x v="0"/>
    <x v="0"/>
    <n v="0"/>
    <n v="8454.7000000000007"/>
    <x v="259"/>
    <n v="0"/>
    <x v="2"/>
    <x v="143"/>
    <x v="6"/>
  </r>
  <r>
    <n v="1217"/>
    <x v="177"/>
    <n v="101148691"/>
    <x v="49"/>
    <x v="318"/>
    <x v="135"/>
    <x v="0"/>
    <x v="0"/>
    <n v="0"/>
    <n v="266901.84000000003"/>
    <x v="157"/>
    <n v="0"/>
    <x v="2"/>
    <x v="135"/>
    <x v="6"/>
  </r>
  <r>
    <n v="1216"/>
    <x v="187"/>
    <s v="130448647"/>
    <x v="0"/>
    <x v="292"/>
    <x v="144"/>
    <x v="0"/>
    <x v="0"/>
    <n v="0"/>
    <n v="457726.71999999997"/>
    <x v="260"/>
    <n v="0"/>
    <x v="2"/>
    <x v="144"/>
    <x v="6"/>
  </r>
  <r>
    <n v="1215"/>
    <x v="193"/>
    <n v="131764029"/>
    <x v="30"/>
    <x v="312"/>
    <x v="145"/>
    <x v="0"/>
    <x v="0"/>
    <n v="0"/>
    <n v="11516.8"/>
    <x v="188"/>
    <n v="0"/>
    <x v="2"/>
    <x v="145"/>
    <x v="6"/>
  </r>
  <r>
    <n v="1214"/>
    <x v="174"/>
    <n v="131764029"/>
    <x v="30"/>
    <x v="313"/>
    <x v="134"/>
    <x v="0"/>
    <x v="0"/>
    <n v="0"/>
    <n v="13334"/>
    <x v="188"/>
    <n v="0"/>
    <x v="2"/>
    <x v="134"/>
    <x v="6"/>
  </r>
  <r>
    <n v="1213"/>
    <x v="194"/>
    <n v="131764029"/>
    <x v="30"/>
    <x v="317"/>
    <x v="146"/>
    <x v="0"/>
    <x v="0"/>
    <n v="0"/>
    <n v="11516.8"/>
    <x v="188"/>
    <n v="0"/>
    <x v="2"/>
    <x v="146"/>
    <x v="6"/>
  </r>
  <r>
    <n v="1212"/>
    <x v="177"/>
    <n v="131764029"/>
    <x v="30"/>
    <x v="314"/>
    <x v="147"/>
    <x v="0"/>
    <x v="0"/>
    <n v="0"/>
    <n v="38656.800000000003"/>
    <x v="51"/>
    <n v="0"/>
    <x v="2"/>
    <x v="147"/>
    <x v="6"/>
  </r>
  <r>
    <n v="1211"/>
    <x v="177"/>
    <n v="130677476"/>
    <x v="73"/>
    <x v="321"/>
    <x v="147"/>
    <x v="0"/>
    <x v="0"/>
    <n v="0"/>
    <n v="4484"/>
    <x v="261"/>
    <n v="0"/>
    <x v="2"/>
    <x v="147"/>
    <x v="6"/>
  </r>
  <r>
    <n v="1210"/>
    <x v="174"/>
    <n v="132130847"/>
    <x v="71"/>
    <x v="305"/>
    <x v="134"/>
    <x v="0"/>
    <x v="0"/>
    <n v="0"/>
    <n v="9999.98"/>
    <x v="262"/>
    <n v="0"/>
    <x v="2"/>
    <x v="134"/>
    <x v="6"/>
  </r>
  <r>
    <n v="1209"/>
    <x v="193"/>
    <n v="401509563"/>
    <x v="1"/>
    <x v="328"/>
    <x v="145"/>
    <x v="0"/>
    <x v="0"/>
    <n v="0"/>
    <n v="8000"/>
    <x v="263"/>
    <n v="0"/>
    <x v="2"/>
    <x v="145"/>
    <x v="6"/>
  </r>
  <r>
    <n v="1208"/>
    <x v="193"/>
    <n v="401509563"/>
    <x v="1"/>
    <x v="329"/>
    <x v="145"/>
    <x v="0"/>
    <x v="0"/>
    <n v="0"/>
    <n v="8000"/>
    <x v="264"/>
    <n v="0"/>
    <x v="2"/>
    <x v="145"/>
    <x v="6"/>
  </r>
  <r>
    <n v="1207"/>
    <x v="188"/>
    <n v="131764029"/>
    <x v="30"/>
    <x v="315"/>
    <x v="148"/>
    <x v="0"/>
    <x v="0"/>
    <n v="0"/>
    <n v="30337.8"/>
    <x v="188"/>
    <n v="0"/>
    <x v="2"/>
    <x v="148"/>
    <x v="6"/>
  </r>
  <r>
    <n v="1206"/>
    <x v="188"/>
    <n v="131764029"/>
    <x v="30"/>
    <x v="316"/>
    <x v="148"/>
    <x v="0"/>
    <x v="0"/>
    <n v="0"/>
    <n v="10159.799999999999"/>
    <x v="188"/>
    <n v="0"/>
    <x v="2"/>
    <x v="148"/>
    <x v="6"/>
  </r>
  <r>
    <n v="1205"/>
    <x v="192"/>
    <n v="101008492"/>
    <x v="35"/>
    <x v="341"/>
    <x v="141"/>
    <x v="0"/>
    <x v="0"/>
    <n v="0"/>
    <n v="450000"/>
    <x v="34"/>
    <n v="0"/>
    <x v="2"/>
    <x v="141"/>
    <x v="6"/>
  </r>
  <r>
    <n v="1204"/>
    <x v="194"/>
    <n v="132124626"/>
    <x v="77"/>
    <x v="343"/>
    <x v="146"/>
    <x v="0"/>
    <x v="0"/>
    <n v="0"/>
    <n v="11000"/>
    <x v="265"/>
    <n v="0"/>
    <x v="2"/>
    <x v="146"/>
    <x v="6"/>
  </r>
  <r>
    <n v="1203"/>
    <x v="189"/>
    <s v=" 101001577"/>
    <x v="3"/>
    <x v="342"/>
    <x v="149"/>
    <x v="0"/>
    <x v="0"/>
    <n v="0"/>
    <n v="834624"/>
    <x v="266"/>
    <n v="0"/>
    <x v="2"/>
    <x v="149"/>
    <x v="6"/>
  </r>
  <r>
    <n v="1202"/>
    <x v="195"/>
    <s v=" 101001577"/>
    <x v="3"/>
    <x v="340"/>
    <x v="150"/>
    <x v="0"/>
    <x v="0"/>
    <n v="0"/>
    <n v="102311.17"/>
    <x v="4"/>
    <n v="0"/>
    <x v="2"/>
    <x v="150"/>
    <x v="6"/>
  </r>
  <r>
    <n v="1201"/>
    <x v="195"/>
    <s v=" 101001577"/>
    <x v="3"/>
    <x v="338"/>
    <x v="150"/>
    <x v="0"/>
    <x v="0"/>
    <n v="0"/>
    <n v="64687.88"/>
    <x v="4"/>
    <n v="0"/>
    <x v="2"/>
    <x v="150"/>
    <x v="6"/>
  </r>
  <r>
    <n v="1200"/>
    <x v="195"/>
    <s v=" 101001577"/>
    <x v="3"/>
    <x v="339"/>
    <x v="150"/>
    <x v="0"/>
    <x v="0"/>
    <n v="0"/>
    <n v="2001.88"/>
    <x v="4"/>
    <n v="0"/>
    <x v="2"/>
    <x v="150"/>
    <x v="6"/>
  </r>
  <r>
    <n v="1199"/>
    <x v="195"/>
    <s v=" 101001577"/>
    <x v="3"/>
    <x v="336"/>
    <x v="150"/>
    <x v="0"/>
    <x v="0"/>
    <n v="0"/>
    <n v="76622.850000000006"/>
    <x v="4"/>
    <n v="0"/>
    <x v="2"/>
    <x v="150"/>
    <x v="6"/>
  </r>
  <r>
    <n v="1198"/>
    <x v="195"/>
    <s v=" 101001577"/>
    <x v="3"/>
    <x v="337"/>
    <x v="150"/>
    <x v="0"/>
    <x v="0"/>
    <n v="0"/>
    <n v="715"/>
    <x v="4"/>
    <n v="0"/>
    <x v="2"/>
    <x v="150"/>
    <x v="6"/>
  </r>
  <r>
    <n v="1197"/>
    <x v="195"/>
    <s v=" 101001577"/>
    <x v="3"/>
    <x v="335"/>
    <x v="150"/>
    <x v="0"/>
    <x v="0"/>
    <n v="0"/>
    <n v="31994.9"/>
    <x v="4"/>
    <n v="0"/>
    <x v="2"/>
    <x v="150"/>
    <x v="6"/>
  </r>
  <r>
    <n v="1160"/>
    <x v="196"/>
    <n v="401516454"/>
    <x v="6"/>
    <x v="364"/>
    <x v="6"/>
    <x v="1"/>
    <x v="247"/>
    <n v="40891.1"/>
    <n v="0"/>
    <x v="7"/>
    <n v="0"/>
    <x v="1"/>
    <x v="6"/>
    <x v="6"/>
  </r>
  <r>
    <n v="1160"/>
    <x v="196"/>
    <n v="401516454"/>
    <x v="6"/>
    <x v="364"/>
    <x v="6"/>
    <x v="1"/>
    <x v="248"/>
    <n v="6331.96"/>
    <n v="0"/>
    <x v="7"/>
    <n v="0"/>
    <x v="1"/>
    <x v="6"/>
    <x v="6"/>
  </r>
  <r>
    <n v="1166"/>
    <x v="196"/>
    <n v="102017174"/>
    <x v="5"/>
    <x v="365"/>
    <x v="6"/>
    <x v="1"/>
    <x v="247"/>
    <n v="7866.16"/>
    <n v="0"/>
    <x v="7"/>
    <n v="0"/>
    <x v="1"/>
    <x v="6"/>
    <x v="6"/>
  </r>
  <r>
    <n v="1175"/>
    <x v="197"/>
    <s v="130448647"/>
    <x v="0"/>
    <x v="366"/>
    <x v="6"/>
    <x v="1"/>
    <x v="249"/>
    <n v="476200.8"/>
    <n v="0"/>
    <x v="267"/>
    <n v="0"/>
    <x v="1"/>
    <x v="6"/>
    <x v="6"/>
  </r>
  <r>
    <n v="1176"/>
    <x v="198"/>
    <n v="132124626"/>
    <x v="77"/>
    <x v="367"/>
    <x v="6"/>
    <x v="1"/>
    <x v="250"/>
    <n v="4500"/>
    <n v="0"/>
    <x v="268"/>
    <n v="0"/>
    <x v="1"/>
    <x v="6"/>
    <x v="6"/>
  </r>
  <r>
    <n v="1177"/>
    <x v="198"/>
    <n v="132253582"/>
    <x v="45"/>
    <x v="368"/>
    <x v="6"/>
    <x v="1"/>
    <x v="251"/>
    <n v="67289.919999999998"/>
    <n v="0"/>
    <x v="269"/>
    <n v="0"/>
    <x v="1"/>
    <x v="6"/>
    <x v="6"/>
  </r>
  <r>
    <n v="1158"/>
    <x v="199"/>
    <n v="131280714"/>
    <x v="52"/>
    <x v="369"/>
    <x v="6"/>
    <x v="1"/>
    <x v="252"/>
    <n v="35700"/>
    <n v="0"/>
    <x v="270"/>
    <n v="0"/>
    <x v="1"/>
    <x v="6"/>
    <x v="6"/>
  </r>
  <r>
    <n v="1165"/>
    <x v="199"/>
    <n v="124027812"/>
    <x v="7"/>
    <x v="370"/>
    <x v="6"/>
    <x v="1"/>
    <x v="253"/>
    <n v="2080"/>
    <n v="0"/>
    <x v="50"/>
    <n v="0"/>
    <x v="1"/>
    <x v="6"/>
    <x v="6"/>
  </r>
  <r>
    <n v="1164"/>
    <x v="199"/>
    <n v="124027812"/>
    <x v="7"/>
    <x v="371"/>
    <x v="6"/>
    <x v="1"/>
    <x v="253"/>
    <n v="1950"/>
    <n v="0"/>
    <x v="50"/>
    <n v="0"/>
    <x v="1"/>
    <x v="6"/>
    <x v="6"/>
  </r>
  <r>
    <n v="1163"/>
    <x v="199"/>
    <n v="124027812"/>
    <x v="7"/>
    <x v="372"/>
    <x v="6"/>
    <x v="1"/>
    <x v="253"/>
    <n v="1950"/>
    <n v="0"/>
    <x v="50"/>
    <n v="0"/>
    <x v="1"/>
    <x v="6"/>
    <x v="6"/>
  </r>
  <r>
    <n v="1162"/>
    <x v="199"/>
    <n v="124027812"/>
    <x v="7"/>
    <x v="373"/>
    <x v="6"/>
    <x v="1"/>
    <x v="253"/>
    <n v="1690"/>
    <n v="0"/>
    <x v="50"/>
    <n v="0"/>
    <x v="1"/>
    <x v="6"/>
    <x v="6"/>
  </r>
  <r>
    <n v="1161"/>
    <x v="199"/>
    <n v="101011939"/>
    <x v="29"/>
    <x v="374"/>
    <x v="6"/>
    <x v="1"/>
    <x v="254"/>
    <n v="8030.88"/>
    <n v="0"/>
    <x v="49"/>
    <n v="0"/>
    <x v="1"/>
    <x v="6"/>
    <x v="6"/>
  </r>
  <r>
    <n v="1159"/>
    <x v="199"/>
    <n v="132124626"/>
    <x v="77"/>
    <x v="375"/>
    <x v="6"/>
    <x v="1"/>
    <x v="255"/>
    <n v="6500"/>
    <n v="0"/>
    <x v="268"/>
    <n v="0"/>
    <x v="1"/>
    <x v="6"/>
    <x v="6"/>
  </r>
  <r>
    <n v="1170"/>
    <x v="199"/>
    <s v="101820217"/>
    <x v="4"/>
    <x v="376"/>
    <x v="6"/>
    <x v="1"/>
    <x v="256"/>
    <n v="73081.83"/>
    <n v="0"/>
    <x v="271"/>
    <n v="0"/>
    <x v="1"/>
    <x v="6"/>
    <x v="6"/>
  </r>
  <r>
    <n v="1171"/>
    <x v="199"/>
    <s v=" 101001577"/>
    <x v="3"/>
    <x v="377"/>
    <x v="6"/>
    <x v="1"/>
    <x v="257"/>
    <n v="34062.01"/>
    <n v="0"/>
    <x v="21"/>
    <n v="0"/>
    <x v="1"/>
    <x v="6"/>
    <x v="6"/>
  </r>
  <r>
    <n v="1173"/>
    <x v="199"/>
    <s v=" 101001577"/>
    <x v="3"/>
    <x v="378"/>
    <x v="6"/>
    <x v="1"/>
    <x v="257"/>
    <n v="141330.35"/>
    <n v="0"/>
    <x v="21"/>
    <n v="0"/>
    <x v="1"/>
    <x v="6"/>
    <x v="6"/>
  </r>
  <r>
    <n v="1172"/>
    <x v="199"/>
    <s v=" 101001577"/>
    <x v="3"/>
    <x v="379"/>
    <x v="6"/>
    <x v="1"/>
    <x v="257"/>
    <n v="727.75"/>
    <n v="0"/>
    <x v="21"/>
    <n v="0"/>
    <x v="1"/>
    <x v="6"/>
    <x v="6"/>
  </r>
  <r>
    <n v="1174"/>
    <x v="199"/>
    <s v=" 101001577"/>
    <x v="3"/>
    <x v="380"/>
    <x v="6"/>
    <x v="1"/>
    <x v="257"/>
    <n v="2059.4"/>
    <n v="0"/>
    <x v="21"/>
    <n v="0"/>
    <x v="1"/>
    <x v="6"/>
    <x v="6"/>
  </r>
  <r>
    <n v="1166"/>
    <x v="199"/>
    <n v="102017174"/>
    <x v="5"/>
    <x v="365"/>
    <x v="6"/>
    <x v="1"/>
    <x v="258"/>
    <n v="39953.74"/>
    <n v="0"/>
    <x v="7"/>
    <n v="0"/>
    <x v="1"/>
    <x v="6"/>
    <x v="6"/>
  </r>
  <r>
    <n v="1160"/>
    <x v="199"/>
    <n v="401516454"/>
    <x v="6"/>
    <x v="364"/>
    <x v="6"/>
    <x v="1"/>
    <x v="259"/>
    <n v="76246.03"/>
    <n v="0"/>
    <x v="7"/>
    <n v="0"/>
    <x v="1"/>
    <x v="6"/>
    <x v="6"/>
  </r>
  <r>
    <n v="1156"/>
    <x v="200"/>
    <n v="101011149"/>
    <x v="34"/>
    <x v="381"/>
    <x v="6"/>
    <x v="1"/>
    <x v="260"/>
    <n v="25614.92"/>
    <n v="0"/>
    <x v="49"/>
    <n v="0"/>
    <x v="1"/>
    <x v="6"/>
    <x v="6"/>
  </r>
  <r>
    <n v="1143"/>
    <x v="200"/>
    <n v="101011149"/>
    <x v="34"/>
    <x v="382"/>
    <x v="6"/>
    <x v="1"/>
    <x v="260"/>
    <n v="22218.77"/>
    <n v="0"/>
    <x v="49"/>
    <n v="0"/>
    <x v="1"/>
    <x v="6"/>
    <x v="6"/>
  </r>
  <r>
    <n v="1124"/>
    <x v="200"/>
    <n v="101008492"/>
    <x v="35"/>
    <x v="383"/>
    <x v="6"/>
    <x v="1"/>
    <x v="261"/>
    <n v="450000"/>
    <n v="0"/>
    <x v="26"/>
    <n v="0"/>
    <x v="1"/>
    <x v="6"/>
    <x v="6"/>
  </r>
  <r>
    <n v="1157"/>
    <x v="200"/>
    <n v="130297118"/>
    <x v="22"/>
    <x v="384"/>
    <x v="6"/>
    <x v="1"/>
    <x v="262"/>
    <n v="169099.9"/>
    <n v="0"/>
    <x v="82"/>
    <n v="0"/>
    <x v="1"/>
    <x v="6"/>
    <x v="6"/>
  </r>
  <r>
    <n v="1154"/>
    <x v="175"/>
    <n v="131405772"/>
    <x v="66"/>
    <x v="385"/>
    <x v="6"/>
    <x v="1"/>
    <x v="263"/>
    <n v="93821.8"/>
    <n v="0"/>
    <x v="272"/>
    <n v="0"/>
    <x v="1"/>
    <x v="6"/>
    <x v="6"/>
  </r>
  <r>
    <n v="1152"/>
    <x v="184"/>
    <n v="131547036"/>
    <x v="39"/>
    <x v="259"/>
    <x v="6"/>
    <x v="1"/>
    <x v="264"/>
    <n v="16000"/>
    <n v="0"/>
    <x v="273"/>
    <n v="0"/>
    <x v="1"/>
    <x v="6"/>
    <x v="6"/>
  </r>
  <r>
    <n v="1196"/>
    <x v="201"/>
    <n v="130387702"/>
    <x v="74"/>
    <x v="322"/>
    <x v="151"/>
    <x v="0"/>
    <x v="0"/>
    <n v="0"/>
    <n v="22720"/>
    <x v="65"/>
    <n v="0"/>
    <x v="2"/>
    <x v="151"/>
    <x v="6"/>
  </r>
  <r>
    <n v="1195"/>
    <x v="183"/>
    <n v="102017174"/>
    <x v="5"/>
    <x v="332"/>
    <x v="137"/>
    <x v="0"/>
    <x v="0"/>
    <n v="0"/>
    <n v="47819.9"/>
    <x v="274"/>
    <n v="7.2759576141834259E-12"/>
    <x v="0"/>
    <x v="137"/>
    <x v="27"/>
  </r>
  <r>
    <n v="1194"/>
    <x v="202"/>
    <n v="401516454"/>
    <x v="6"/>
    <x v="333"/>
    <x v="152"/>
    <x v="0"/>
    <x v="0"/>
    <n v="0"/>
    <n v="113610.72"/>
    <x v="6"/>
    <n v="0"/>
    <x v="2"/>
    <x v="152"/>
    <x v="6"/>
  </r>
  <r>
    <n v="1193"/>
    <x v="199"/>
    <n v="132124626"/>
    <x v="77"/>
    <x v="334"/>
    <x v="153"/>
    <x v="0"/>
    <x v="0"/>
    <n v="0"/>
    <n v="9000"/>
    <x v="110"/>
    <n v="0"/>
    <x v="2"/>
    <x v="153"/>
    <x v="6"/>
  </r>
  <r>
    <n v="1192"/>
    <x v="198"/>
    <n v="124027812"/>
    <x v="7"/>
    <x v="345"/>
    <x v="154"/>
    <x v="0"/>
    <x v="0"/>
    <n v="0"/>
    <n v="2405"/>
    <x v="29"/>
    <n v="0"/>
    <x v="2"/>
    <x v="154"/>
    <x v="6"/>
  </r>
  <r>
    <n v="1191"/>
    <x v="196"/>
    <n v="101011149"/>
    <x v="34"/>
    <x v="346"/>
    <x v="155"/>
    <x v="0"/>
    <x v="0"/>
    <n v="0"/>
    <n v="17359.060000000001"/>
    <x v="188"/>
    <n v="0"/>
    <x v="2"/>
    <x v="155"/>
    <x v="6"/>
  </r>
  <r>
    <n v="1190"/>
    <x v="203"/>
    <n v="101640731"/>
    <x v="24"/>
    <x v="355"/>
    <x v="138"/>
    <x v="0"/>
    <x v="0"/>
    <n v="0"/>
    <n v="30200"/>
    <x v="30"/>
    <n v="0"/>
    <x v="2"/>
    <x v="138"/>
    <x v="6"/>
  </r>
  <r>
    <n v="1189"/>
    <x v="204"/>
    <n v="124027812"/>
    <x v="7"/>
    <x v="350"/>
    <x v="143"/>
    <x v="0"/>
    <x v="0"/>
    <n v="0"/>
    <n v="845"/>
    <x v="29"/>
    <n v="0"/>
    <x v="2"/>
    <x v="143"/>
    <x v="6"/>
  </r>
  <r>
    <n v="1188"/>
    <x v="199"/>
    <n v="124027812"/>
    <x v="7"/>
    <x v="351"/>
    <x v="153"/>
    <x v="0"/>
    <x v="0"/>
    <n v="0"/>
    <n v="1885"/>
    <x v="29"/>
    <n v="0"/>
    <x v="2"/>
    <x v="153"/>
    <x v="6"/>
  </r>
  <r>
    <n v="1187"/>
    <x v="200"/>
    <n v="124027812"/>
    <x v="7"/>
    <x v="352"/>
    <x v="156"/>
    <x v="0"/>
    <x v="0"/>
    <n v="0"/>
    <n v="1950"/>
    <x v="29"/>
    <n v="0"/>
    <x v="2"/>
    <x v="156"/>
    <x v="6"/>
  </r>
  <r>
    <n v="1186"/>
    <x v="203"/>
    <n v="124027812"/>
    <x v="7"/>
    <x v="353"/>
    <x v="138"/>
    <x v="0"/>
    <x v="0"/>
    <n v="0"/>
    <n v="1755"/>
    <x v="29"/>
    <n v="0"/>
    <x v="2"/>
    <x v="138"/>
    <x v="6"/>
  </r>
  <r>
    <n v="1185"/>
    <x v="205"/>
    <n v="101008492"/>
    <x v="35"/>
    <x v="344"/>
    <x v="157"/>
    <x v="0"/>
    <x v="0"/>
    <n v="0"/>
    <n v="450000"/>
    <x v="34"/>
    <n v="0"/>
    <x v="2"/>
    <x v="157"/>
    <x v="6"/>
  </r>
  <r>
    <n v="1184"/>
    <x v="206"/>
    <n v="131764029"/>
    <x v="30"/>
    <x v="361"/>
    <x v="158"/>
    <x v="0"/>
    <x v="0"/>
    <n v="0"/>
    <n v="12696.8"/>
    <x v="51"/>
    <n v="0"/>
    <x v="2"/>
    <x v="158"/>
    <x v="6"/>
  </r>
  <r>
    <n v="1183"/>
    <x v="207"/>
    <n v="130677476"/>
    <x v="73"/>
    <x v="360"/>
    <x v="159"/>
    <x v="0"/>
    <x v="0"/>
    <n v="0"/>
    <n v="119848"/>
    <x v="275"/>
    <n v="0"/>
    <x v="2"/>
    <x v="159"/>
    <x v="6"/>
  </r>
  <r>
    <n v="1182"/>
    <x v="208"/>
    <n v="132026381"/>
    <x v="78"/>
    <x v="359"/>
    <x v="160"/>
    <x v="0"/>
    <x v="0"/>
    <n v="0"/>
    <n v="97350"/>
    <x v="276"/>
    <n v="0"/>
    <x v="2"/>
    <x v="160"/>
    <x v="6"/>
  </r>
  <r>
    <n v="1181"/>
    <x v="209"/>
    <s v="130448647"/>
    <x v="0"/>
    <x v="357"/>
    <x v="161"/>
    <x v="0"/>
    <x v="0"/>
    <n v="0"/>
    <n v="407326.56"/>
    <x v="96"/>
    <n v="0"/>
    <x v="2"/>
    <x v="161"/>
    <x v="6"/>
  </r>
  <r>
    <n v="1180"/>
    <x v="175"/>
    <n v="131505635"/>
    <x v="12"/>
    <x v="356"/>
    <x v="162"/>
    <x v="0"/>
    <x v="0"/>
    <n v="0"/>
    <n v="6623.95"/>
    <x v="277"/>
    <n v="0"/>
    <x v="2"/>
    <x v="162"/>
    <x v="6"/>
  </r>
  <r>
    <n v="1179"/>
    <x v="209"/>
    <n v="131764029"/>
    <x v="30"/>
    <x v="362"/>
    <x v="161"/>
    <x v="0"/>
    <x v="0"/>
    <n v="0"/>
    <n v="86966"/>
    <x v="188"/>
    <n v="0"/>
    <x v="2"/>
    <x v="161"/>
    <x v="6"/>
  </r>
  <r>
    <n v="1178"/>
    <x v="209"/>
    <n v="131764029"/>
    <x v="30"/>
    <x v="363"/>
    <x v="161"/>
    <x v="0"/>
    <x v="0"/>
    <n v="0"/>
    <n v="33962.19"/>
    <x v="188"/>
    <n v="0"/>
    <x v="2"/>
    <x v="161"/>
    <x v="6"/>
  </r>
  <r>
    <n v="1177"/>
    <x v="184"/>
    <n v="132253582"/>
    <x v="45"/>
    <x v="368"/>
    <x v="138"/>
    <x v="0"/>
    <x v="0"/>
    <n v="0"/>
    <n v="67289.919999999998"/>
    <x v="28"/>
    <n v="0"/>
    <x v="2"/>
    <x v="138"/>
    <x v="6"/>
  </r>
  <r>
    <n v="1176"/>
    <x v="210"/>
    <n v="132124626"/>
    <x v="77"/>
    <x v="367"/>
    <x v="163"/>
    <x v="0"/>
    <x v="0"/>
    <n v="0"/>
    <n v="4500"/>
    <x v="190"/>
    <n v="0"/>
    <x v="2"/>
    <x v="163"/>
    <x v="6"/>
  </r>
  <r>
    <n v="1175"/>
    <x v="211"/>
    <s v="130448647"/>
    <x v="0"/>
    <x v="366"/>
    <x v="164"/>
    <x v="0"/>
    <x v="0"/>
    <n v="0"/>
    <n v="476200.8"/>
    <x v="278"/>
    <n v="0"/>
    <x v="2"/>
    <x v="164"/>
    <x v="6"/>
  </r>
  <r>
    <n v="1174"/>
    <x v="212"/>
    <s v=" 101001577"/>
    <x v="3"/>
    <x v="380"/>
    <x v="165"/>
    <x v="0"/>
    <x v="0"/>
    <n v="0"/>
    <n v="2059.4"/>
    <x v="279"/>
    <n v="0"/>
    <x v="2"/>
    <x v="165"/>
    <x v="6"/>
  </r>
  <r>
    <n v="1173"/>
    <x v="212"/>
    <s v=" 101001577"/>
    <x v="3"/>
    <x v="378"/>
    <x v="165"/>
    <x v="0"/>
    <x v="0"/>
    <n v="0"/>
    <n v="141330.35"/>
    <x v="279"/>
    <n v="0"/>
    <x v="2"/>
    <x v="165"/>
    <x v="6"/>
  </r>
  <r>
    <n v="1172"/>
    <x v="212"/>
    <s v=" 101001577"/>
    <x v="3"/>
    <x v="379"/>
    <x v="165"/>
    <x v="0"/>
    <x v="0"/>
    <n v="0"/>
    <n v="727.75"/>
    <x v="279"/>
    <n v="0"/>
    <x v="2"/>
    <x v="165"/>
    <x v="6"/>
  </r>
  <r>
    <n v="1171"/>
    <x v="212"/>
    <s v=" 101001577"/>
    <x v="3"/>
    <x v="377"/>
    <x v="165"/>
    <x v="0"/>
    <x v="0"/>
    <n v="0"/>
    <n v="34062.01"/>
    <x v="279"/>
    <n v="0"/>
    <x v="2"/>
    <x v="165"/>
    <x v="6"/>
  </r>
  <r>
    <n v="1170"/>
    <x v="213"/>
    <s v="101820217"/>
    <x v="4"/>
    <x v="376"/>
    <x v="166"/>
    <x v="0"/>
    <x v="0"/>
    <n v="0"/>
    <n v="73081.83"/>
    <x v="280"/>
    <n v="0"/>
    <x v="2"/>
    <x v="166"/>
    <x v="6"/>
  </r>
  <r>
    <n v="1134"/>
    <x v="210"/>
    <n v="102017174"/>
    <x v="5"/>
    <x v="386"/>
    <x v="6"/>
    <x v="1"/>
    <x v="265"/>
    <n v="7866.16"/>
    <n v="0"/>
    <x v="7"/>
    <n v="0"/>
    <x v="1"/>
    <x v="6"/>
    <x v="6"/>
  </r>
  <r>
    <n v="1133"/>
    <x v="210"/>
    <n v="401516454"/>
    <x v="6"/>
    <x v="387"/>
    <x v="6"/>
    <x v="1"/>
    <x v="265"/>
    <n v="40891.1"/>
    <n v="0"/>
    <x v="7"/>
    <n v="0"/>
    <x v="1"/>
    <x v="6"/>
    <x v="6"/>
  </r>
  <r>
    <n v="1133"/>
    <x v="210"/>
    <n v="401516454"/>
    <x v="6"/>
    <x v="387"/>
    <x v="6"/>
    <x v="1"/>
    <x v="266"/>
    <n v="6331.96"/>
    <n v="0"/>
    <x v="7"/>
    <n v="0"/>
    <x v="1"/>
    <x v="6"/>
    <x v="6"/>
  </r>
  <r>
    <n v="1169"/>
    <x v="214"/>
    <n v="101640731"/>
    <x v="24"/>
    <x v="354"/>
    <x v="167"/>
    <x v="0"/>
    <x v="0"/>
    <n v="0"/>
    <n v="7000"/>
    <x v="90"/>
    <n v="0"/>
    <x v="2"/>
    <x v="167"/>
    <x v="6"/>
  </r>
  <r>
    <n v="1168"/>
    <x v="215"/>
    <n v="401509563"/>
    <x v="1"/>
    <x v="330"/>
    <x v="168"/>
    <x v="0"/>
    <x v="0"/>
    <n v="0"/>
    <n v="8000"/>
    <x v="281"/>
    <n v="0"/>
    <x v="2"/>
    <x v="168"/>
    <x v="6"/>
  </r>
  <r>
    <n v="1167"/>
    <x v="215"/>
    <n v="401509563"/>
    <x v="1"/>
    <x v="331"/>
    <x v="168"/>
    <x v="0"/>
    <x v="0"/>
    <n v="0"/>
    <n v="8000"/>
    <x v="282"/>
    <n v="0"/>
    <x v="2"/>
    <x v="168"/>
    <x v="6"/>
  </r>
  <r>
    <n v="1142"/>
    <x v="216"/>
    <s v="001-14893993"/>
    <x v="79"/>
    <x v="388"/>
    <x v="6"/>
    <x v="1"/>
    <x v="267"/>
    <n v="44397.5"/>
    <n v="0"/>
    <x v="283"/>
    <n v="0"/>
    <x v="1"/>
    <x v="6"/>
    <x v="6"/>
  </r>
  <r>
    <n v="1148"/>
    <x v="217"/>
    <s v=" 101001577"/>
    <x v="3"/>
    <x v="389"/>
    <x v="6"/>
    <x v="1"/>
    <x v="268"/>
    <n v="36131"/>
    <n v="0"/>
    <x v="21"/>
    <n v="0"/>
    <x v="1"/>
    <x v="6"/>
    <x v="6"/>
  </r>
  <r>
    <n v="1150"/>
    <x v="217"/>
    <s v=" 101001577"/>
    <x v="3"/>
    <x v="390"/>
    <x v="6"/>
    <x v="1"/>
    <x v="268"/>
    <n v="145579.31"/>
    <n v="0"/>
    <x v="21"/>
    <n v="0"/>
    <x v="1"/>
    <x v="6"/>
    <x v="6"/>
  </r>
  <r>
    <n v="1149"/>
    <x v="217"/>
    <s v=" 101001577"/>
    <x v="3"/>
    <x v="391"/>
    <x v="6"/>
    <x v="1"/>
    <x v="268"/>
    <n v="715"/>
    <n v="0"/>
    <x v="21"/>
    <n v="0"/>
    <x v="1"/>
    <x v="6"/>
    <x v="6"/>
  </r>
  <r>
    <n v="1151"/>
    <x v="217"/>
    <s v=" 101001577"/>
    <x v="3"/>
    <x v="392"/>
    <x v="6"/>
    <x v="1"/>
    <x v="268"/>
    <n v="2008.5"/>
    <n v="0"/>
    <x v="21"/>
    <n v="0"/>
    <x v="1"/>
    <x v="6"/>
    <x v="6"/>
  </r>
  <r>
    <n v="1136"/>
    <x v="218"/>
    <n v="133094861"/>
    <x v="80"/>
    <x v="393"/>
    <x v="6"/>
    <x v="1"/>
    <x v="269"/>
    <n v="65550.179999999993"/>
    <n v="0"/>
    <x v="284"/>
    <n v="0"/>
    <x v="1"/>
    <x v="6"/>
    <x v="6"/>
  </r>
  <r>
    <n v="1166"/>
    <x v="184"/>
    <n v="102017174"/>
    <x v="5"/>
    <x v="365"/>
    <x v="138"/>
    <x v="0"/>
    <x v="0"/>
    <n v="0"/>
    <n v="47819.9"/>
    <x v="6"/>
    <n v="7.2759576141834259E-12"/>
    <x v="0"/>
    <x v="138"/>
    <x v="28"/>
  </r>
  <r>
    <n v="1140"/>
    <x v="218"/>
    <n v="124027812"/>
    <x v="7"/>
    <x v="394"/>
    <x v="6"/>
    <x v="1"/>
    <x v="270"/>
    <n v="1885"/>
    <n v="0"/>
    <x v="50"/>
    <n v="0"/>
    <x v="1"/>
    <x v="6"/>
    <x v="6"/>
  </r>
  <r>
    <n v="1139"/>
    <x v="218"/>
    <n v="124027812"/>
    <x v="7"/>
    <x v="395"/>
    <x v="6"/>
    <x v="1"/>
    <x v="270"/>
    <n v="1950"/>
    <n v="0"/>
    <x v="50"/>
    <n v="0"/>
    <x v="1"/>
    <x v="6"/>
    <x v="6"/>
  </r>
  <r>
    <n v="1138"/>
    <x v="218"/>
    <n v="124027812"/>
    <x v="7"/>
    <x v="396"/>
    <x v="6"/>
    <x v="1"/>
    <x v="270"/>
    <n v="2470"/>
    <n v="0"/>
    <x v="50"/>
    <n v="0"/>
    <x v="1"/>
    <x v="6"/>
    <x v="6"/>
  </r>
  <r>
    <n v="1137"/>
    <x v="218"/>
    <n v="124027812"/>
    <x v="7"/>
    <x v="397"/>
    <x v="6"/>
    <x v="1"/>
    <x v="270"/>
    <n v="2275"/>
    <n v="0"/>
    <x v="50"/>
    <n v="0"/>
    <x v="1"/>
    <x v="6"/>
    <x v="6"/>
  </r>
  <r>
    <n v="1153"/>
    <x v="218"/>
    <n v="101008492"/>
    <x v="35"/>
    <x v="231"/>
    <x v="6"/>
    <x v="1"/>
    <x v="271"/>
    <n v="450000"/>
    <n v="0"/>
    <x v="26"/>
    <n v="0"/>
    <x v="1"/>
    <x v="6"/>
    <x v="6"/>
  </r>
  <r>
    <n v="1130"/>
    <x v="213"/>
    <n v="124014271"/>
    <x v="15"/>
    <x v="398"/>
    <x v="6"/>
    <x v="1"/>
    <x v="272"/>
    <n v="101851.11"/>
    <n v="0"/>
    <x v="285"/>
    <n v="0"/>
    <x v="1"/>
    <x v="6"/>
    <x v="6"/>
  </r>
  <r>
    <n v="1132"/>
    <x v="219"/>
    <n v="101011939"/>
    <x v="29"/>
    <x v="399"/>
    <x v="6"/>
    <x v="1"/>
    <x v="273"/>
    <n v="15932.25"/>
    <n v="0"/>
    <x v="49"/>
    <n v="0"/>
    <x v="1"/>
    <x v="6"/>
    <x v="6"/>
  </r>
  <r>
    <n v="1141"/>
    <x v="219"/>
    <n v="101640731"/>
    <x v="24"/>
    <x v="400"/>
    <x v="6"/>
    <x v="1"/>
    <x v="274"/>
    <n v="5999.95"/>
    <n v="0"/>
    <x v="52"/>
    <n v="0"/>
    <x v="1"/>
    <x v="6"/>
    <x v="6"/>
  </r>
  <r>
    <n v="1146"/>
    <x v="219"/>
    <s v="101820217"/>
    <x v="4"/>
    <x v="401"/>
    <x v="6"/>
    <x v="1"/>
    <x v="275"/>
    <n v="71191.72"/>
    <n v="0"/>
    <x v="151"/>
    <n v="0"/>
    <x v="1"/>
    <x v="6"/>
    <x v="6"/>
  </r>
  <r>
    <n v="1131"/>
    <x v="219"/>
    <n v="131848087"/>
    <x v="20"/>
    <x v="402"/>
    <x v="6"/>
    <x v="1"/>
    <x v="276"/>
    <n v="40120"/>
    <n v="0"/>
    <x v="286"/>
    <n v="0"/>
    <x v="1"/>
    <x v="6"/>
    <x v="6"/>
  </r>
  <r>
    <n v="1155"/>
    <x v="219"/>
    <n v="101821256"/>
    <x v="16"/>
    <x v="403"/>
    <x v="6"/>
    <x v="1"/>
    <x v="277"/>
    <n v="19568.939999999999"/>
    <n v="0"/>
    <x v="287"/>
    <n v="0"/>
    <x v="1"/>
    <x v="6"/>
    <x v="6"/>
  </r>
  <r>
    <n v="1115"/>
    <x v="219"/>
    <n v="132758252"/>
    <x v="38"/>
    <x v="404"/>
    <x v="6"/>
    <x v="1"/>
    <x v="278"/>
    <n v="47200"/>
    <n v="0"/>
    <x v="288"/>
    <n v="0"/>
    <x v="1"/>
    <x v="6"/>
    <x v="6"/>
  </r>
  <r>
    <n v="1147"/>
    <x v="219"/>
    <n v="401037272"/>
    <x v="2"/>
    <x v="405"/>
    <x v="6"/>
    <x v="1"/>
    <x v="279"/>
    <n v="3492"/>
    <n v="0"/>
    <x v="102"/>
    <n v="0"/>
    <x v="1"/>
    <x v="6"/>
    <x v="6"/>
  </r>
  <r>
    <n v="1120"/>
    <x v="219"/>
    <n v="131764029"/>
    <x v="30"/>
    <x v="406"/>
    <x v="6"/>
    <x v="1"/>
    <x v="280"/>
    <n v="10749.8"/>
    <n v="0"/>
    <x v="49"/>
    <n v="0"/>
    <x v="1"/>
    <x v="6"/>
    <x v="6"/>
  </r>
  <r>
    <n v="1126"/>
    <x v="219"/>
    <n v="132124626"/>
    <x v="77"/>
    <x v="407"/>
    <x v="6"/>
    <x v="1"/>
    <x v="281"/>
    <n v="5000"/>
    <n v="0"/>
    <x v="148"/>
    <n v="0"/>
    <x v="1"/>
    <x v="6"/>
    <x v="6"/>
  </r>
  <r>
    <n v="1121"/>
    <x v="211"/>
    <n v="131764029"/>
    <x v="30"/>
    <x v="408"/>
    <x v="6"/>
    <x v="1"/>
    <x v="282"/>
    <n v="37122.800000000003"/>
    <n v="0"/>
    <x v="49"/>
    <n v="0"/>
    <x v="1"/>
    <x v="6"/>
    <x v="6"/>
  </r>
  <r>
    <n v="1122"/>
    <x v="211"/>
    <n v="132495128"/>
    <x v="81"/>
    <x v="409"/>
    <x v="6"/>
    <x v="1"/>
    <x v="5"/>
    <n v="86897.56"/>
    <n v="0"/>
    <x v="289"/>
    <n v="0"/>
    <x v="1"/>
    <x v="6"/>
    <x v="6"/>
  </r>
  <r>
    <n v="1165"/>
    <x v="210"/>
    <n v="124027812"/>
    <x v="7"/>
    <x v="370"/>
    <x v="169"/>
    <x v="0"/>
    <x v="0"/>
    <n v="0"/>
    <n v="2080"/>
    <x v="29"/>
    <n v="0"/>
    <x v="2"/>
    <x v="169"/>
    <x v="6"/>
  </r>
  <r>
    <n v="1164"/>
    <x v="213"/>
    <n v="124027812"/>
    <x v="7"/>
    <x v="371"/>
    <x v="166"/>
    <x v="0"/>
    <x v="0"/>
    <n v="0"/>
    <n v="1950"/>
    <x v="29"/>
    <n v="0"/>
    <x v="2"/>
    <x v="166"/>
    <x v="6"/>
  </r>
  <r>
    <n v="1163"/>
    <x v="220"/>
    <n v="124027812"/>
    <x v="7"/>
    <x v="372"/>
    <x v="148"/>
    <x v="0"/>
    <x v="0"/>
    <n v="0"/>
    <n v="1950"/>
    <x v="29"/>
    <n v="0"/>
    <x v="2"/>
    <x v="148"/>
    <x v="6"/>
  </r>
  <r>
    <n v="1162"/>
    <x v="214"/>
    <n v="124027812"/>
    <x v="7"/>
    <x v="373"/>
    <x v="167"/>
    <x v="0"/>
    <x v="0"/>
    <n v="0"/>
    <n v="1690"/>
    <x v="29"/>
    <n v="0"/>
    <x v="2"/>
    <x v="167"/>
    <x v="6"/>
  </r>
  <r>
    <n v="1161"/>
    <x v="221"/>
    <n v="101011939"/>
    <x v="29"/>
    <x v="374"/>
    <x v="170"/>
    <x v="0"/>
    <x v="0"/>
    <n v="0"/>
    <n v="8030.88"/>
    <x v="51"/>
    <n v="0"/>
    <x v="2"/>
    <x v="170"/>
    <x v="6"/>
  </r>
  <r>
    <n v="1160"/>
    <x v="222"/>
    <n v="401516454"/>
    <x v="6"/>
    <x v="364"/>
    <x v="171"/>
    <x v="0"/>
    <x v="0"/>
    <n v="0"/>
    <n v="123469.09"/>
    <x v="6"/>
    <n v="0"/>
    <x v="2"/>
    <x v="171"/>
    <x v="6"/>
  </r>
  <r>
    <n v="1119"/>
    <x v="211"/>
    <n v="101821256"/>
    <x v="16"/>
    <x v="410"/>
    <x v="6"/>
    <x v="1"/>
    <x v="6"/>
    <n v="19252.580000000002"/>
    <n v="0"/>
    <x v="290"/>
    <n v="0"/>
    <x v="1"/>
    <x v="6"/>
    <x v="6"/>
  </r>
  <r>
    <n v="1133"/>
    <x v="214"/>
    <n v="401516454"/>
    <x v="6"/>
    <x v="387"/>
    <x v="6"/>
    <x v="1"/>
    <x v="283"/>
    <n v="76994.990000000005"/>
    <n v="0"/>
    <x v="7"/>
    <n v="0"/>
    <x v="1"/>
    <x v="6"/>
    <x v="6"/>
  </r>
  <r>
    <n v="1134"/>
    <x v="214"/>
    <n v="102017174"/>
    <x v="5"/>
    <x v="386"/>
    <x v="6"/>
    <x v="1"/>
    <x v="284"/>
    <n v="39953.74"/>
    <n v="0"/>
    <x v="7"/>
    <n v="0"/>
    <x v="1"/>
    <x v="6"/>
    <x v="6"/>
  </r>
  <r>
    <n v="1123"/>
    <x v="214"/>
    <n v="130299668"/>
    <x v="9"/>
    <x v="411"/>
    <x v="6"/>
    <x v="1"/>
    <x v="285"/>
    <n v="240416.73"/>
    <n v="0"/>
    <x v="11"/>
    <n v="0"/>
    <x v="1"/>
    <x v="6"/>
    <x v="6"/>
  </r>
  <r>
    <n v="1159"/>
    <x v="223"/>
    <n v="132124626"/>
    <x v="77"/>
    <x v="375"/>
    <x v="172"/>
    <x v="0"/>
    <x v="0"/>
    <n v="0"/>
    <n v="6500"/>
    <x v="39"/>
    <n v="0"/>
    <x v="2"/>
    <x v="172"/>
    <x v="6"/>
  </r>
  <r>
    <n v="1158"/>
    <x v="224"/>
    <n v="131280714"/>
    <x v="52"/>
    <x v="369"/>
    <x v="173"/>
    <x v="0"/>
    <x v="0"/>
    <n v="0"/>
    <n v="35700"/>
    <x v="114"/>
    <n v="0"/>
    <x v="2"/>
    <x v="173"/>
    <x v="6"/>
  </r>
  <r>
    <n v="1157"/>
    <x v="224"/>
    <n v="130297118"/>
    <x v="22"/>
    <x v="384"/>
    <x v="173"/>
    <x v="0"/>
    <x v="0"/>
    <n v="0"/>
    <n v="169099.9"/>
    <x v="291"/>
    <n v="0"/>
    <x v="2"/>
    <x v="173"/>
    <x v="6"/>
  </r>
  <r>
    <n v="1156"/>
    <x v="225"/>
    <n v="101011149"/>
    <x v="34"/>
    <x v="381"/>
    <x v="174"/>
    <x v="0"/>
    <x v="0"/>
    <n v="0"/>
    <n v="25614.92"/>
    <x v="51"/>
    <n v="0"/>
    <x v="2"/>
    <x v="174"/>
    <x v="6"/>
  </r>
  <r>
    <n v="1155"/>
    <x v="226"/>
    <n v="101821256"/>
    <x v="16"/>
    <x v="403"/>
    <x v="175"/>
    <x v="0"/>
    <x v="0"/>
    <n v="0"/>
    <n v="19568.939999999999"/>
    <x v="292"/>
    <n v="0"/>
    <x v="2"/>
    <x v="175"/>
    <x v="6"/>
  </r>
  <r>
    <n v="1154"/>
    <x v="159"/>
    <n v="131405772"/>
    <x v="66"/>
    <x v="385"/>
    <x v="118"/>
    <x v="0"/>
    <x v="0"/>
    <n v="0"/>
    <n v="93821.8"/>
    <x v="293"/>
    <n v="0"/>
    <x v="2"/>
    <x v="118"/>
    <x v="6"/>
  </r>
  <r>
    <n v="1153"/>
    <x v="159"/>
    <n v="101008492"/>
    <x v="35"/>
    <x v="231"/>
    <x v="118"/>
    <x v="0"/>
    <x v="0"/>
    <n v="0"/>
    <n v="450000"/>
    <x v="34"/>
    <n v="0"/>
    <x v="2"/>
    <x v="118"/>
    <x v="6"/>
  </r>
  <r>
    <n v="1152"/>
    <x v="226"/>
    <n v="131547036"/>
    <x v="39"/>
    <x v="259"/>
    <x v="175"/>
    <x v="0"/>
    <x v="0"/>
    <n v="0"/>
    <n v="16000"/>
    <x v="105"/>
    <n v="0"/>
    <x v="2"/>
    <x v="175"/>
    <x v="6"/>
  </r>
  <r>
    <n v="1151"/>
    <x v="227"/>
    <s v=" 101001577"/>
    <x v="3"/>
    <x v="392"/>
    <x v="176"/>
    <x v="0"/>
    <x v="0"/>
    <n v="0"/>
    <n v="2008.5"/>
    <x v="4"/>
    <n v="0"/>
    <x v="2"/>
    <x v="176"/>
    <x v="6"/>
  </r>
  <r>
    <n v="1150"/>
    <x v="227"/>
    <s v=" 101001577"/>
    <x v="3"/>
    <x v="390"/>
    <x v="176"/>
    <x v="0"/>
    <x v="0"/>
    <n v="0"/>
    <n v="145579.31"/>
    <x v="4"/>
    <n v="0"/>
    <x v="2"/>
    <x v="176"/>
    <x v="6"/>
  </r>
  <r>
    <n v="1149"/>
    <x v="227"/>
    <s v=" 101001577"/>
    <x v="3"/>
    <x v="391"/>
    <x v="176"/>
    <x v="0"/>
    <x v="0"/>
    <n v="0"/>
    <n v="715"/>
    <x v="4"/>
    <n v="0"/>
    <x v="2"/>
    <x v="176"/>
    <x v="6"/>
  </r>
  <r>
    <n v="1148"/>
    <x v="227"/>
    <s v=" 101001577"/>
    <x v="3"/>
    <x v="389"/>
    <x v="176"/>
    <x v="0"/>
    <x v="0"/>
    <n v="0"/>
    <n v="36131"/>
    <x v="4"/>
    <n v="0"/>
    <x v="2"/>
    <x v="176"/>
    <x v="6"/>
  </r>
  <r>
    <n v="1147"/>
    <x v="228"/>
    <n v="401037272"/>
    <x v="2"/>
    <x v="405"/>
    <x v="177"/>
    <x v="0"/>
    <x v="0"/>
    <n v="0"/>
    <n v="3492"/>
    <x v="294"/>
    <n v="0"/>
    <x v="2"/>
    <x v="177"/>
    <x v="6"/>
  </r>
  <r>
    <n v="1146"/>
    <x v="229"/>
    <s v="101820217"/>
    <x v="4"/>
    <x v="401"/>
    <x v="178"/>
    <x v="0"/>
    <x v="0"/>
    <n v="0"/>
    <n v="71191.72"/>
    <x v="295"/>
    <n v="0"/>
    <x v="2"/>
    <x v="178"/>
    <x v="6"/>
  </r>
  <r>
    <n v="1135"/>
    <x v="230"/>
    <n v="401516454"/>
    <x v="6"/>
    <x v="412"/>
    <x v="6"/>
    <x v="1"/>
    <x v="286"/>
    <n v="6331.96"/>
    <n v="0"/>
    <x v="7"/>
    <n v="0"/>
    <x v="1"/>
    <x v="6"/>
    <x v="6"/>
  </r>
  <r>
    <n v="1135"/>
    <x v="230"/>
    <n v="401516454"/>
    <x v="6"/>
    <x v="412"/>
    <x v="6"/>
    <x v="1"/>
    <x v="33"/>
    <n v="40891.1"/>
    <n v="0"/>
    <x v="7"/>
    <n v="0"/>
    <x v="1"/>
    <x v="6"/>
    <x v="6"/>
  </r>
  <r>
    <n v="1108"/>
    <x v="230"/>
    <n v="102017174"/>
    <x v="5"/>
    <x v="413"/>
    <x v="6"/>
    <x v="1"/>
    <x v="33"/>
    <n v="7866.16"/>
    <n v="0"/>
    <x v="7"/>
    <n v="0"/>
    <x v="1"/>
    <x v="6"/>
    <x v="6"/>
  </r>
  <r>
    <n v="1096"/>
    <x v="223"/>
    <s v="130448647"/>
    <x v="0"/>
    <x v="414"/>
    <x v="6"/>
    <x v="1"/>
    <x v="287"/>
    <n v="989663.64"/>
    <n v="0"/>
    <x v="10"/>
    <n v="0"/>
    <x v="1"/>
    <x v="6"/>
    <x v="6"/>
  </r>
  <r>
    <n v="1113"/>
    <x v="223"/>
    <n v="132124626"/>
    <x v="77"/>
    <x v="415"/>
    <x v="6"/>
    <x v="1"/>
    <x v="288"/>
    <n v="2500"/>
    <n v="0"/>
    <x v="253"/>
    <n v="0"/>
    <x v="1"/>
    <x v="6"/>
    <x v="6"/>
  </r>
  <r>
    <n v="1099"/>
    <x v="231"/>
    <n v="131505635"/>
    <x v="12"/>
    <x v="416"/>
    <x v="6"/>
    <x v="1"/>
    <x v="289"/>
    <n v="60899.98"/>
    <n v="0"/>
    <x v="144"/>
    <n v="0"/>
    <x v="1"/>
    <x v="6"/>
    <x v="6"/>
  </r>
  <r>
    <n v="1092"/>
    <x v="227"/>
    <n v="101010452"/>
    <x v="82"/>
    <x v="417"/>
    <x v="6"/>
    <x v="1"/>
    <x v="290"/>
    <n v="78920.009999999995"/>
    <n v="0"/>
    <x v="229"/>
    <n v="0"/>
    <x v="1"/>
    <x v="6"/>
    <x v="6"/>
  </r>
  <r>
    <n v="1125"/>
    <x v="227"/>
    <s v="101820217"/>
    <x v="4"/>
    <x v="418"/>
    <x v="6"/>
    <x v="1"/>
    <x v="291"/>
    <n v="74003.56"/>
    <n v="0"/>
    <x v="179"/>
    <n v="0"/>
    <x v="1"/>
    <x v="6"/>
    <x v="6"/>
  </r>
  <r>
    <n v="1098"/>
    <x v="227"/>
    <n v="62"/>
    <x v="58"/>
    <x v="419"/>
    <x v="6"/>
    <x v="1"/>
    <x v="292"/>
    <n v="67500.009999999995"/>
    <n v="0"/>
    <x v="11"/>
    <n v="0"/>
    <x v="1"/>
    <x v="6"/>
    <x v="6"/>
  </r>
  <r>
    <n v="1103"/>
    <x v="230"/>
    <n v="131704514"/>
    <x v="83"/>
    <x v="420"/>
    <x v="6"/>
    <x v="1"/>
    <x v="293"/>
    <n v="45076"/>
    <n v="0"/>
    <x v="296"/>
    <n v="0"/>
    <x v="1"/>
    <x v="6"/>
    <x v="6"/>
  </r>
  <r>
    <n v="1104"/>
    <x v="232"/>
    <n v="124027812"/>
    <x v="7"/>
    <x v="421"/>
    <x v="6"/>
    <x v="1"/>
    <x v="294"/>
    <n v="1690"/>
    <n v="0"/>
    <x v="50"/>
    <n v="0"/>
    <x v="1"/>
    <x v="6"/>
    <x v="6"/>
  </r>
  <r>
    <n v="1107"/>
    <x v="232"/>
    <n v="124027812"/>
    <x v="7"/>
    <x v="422"/>
    <x v="6"/>
    <x v="1"/>
    <x v="294"/>
    <n v="1625"/>
    <n v="0"/>
    <x v="50"/>
    <n v="0"/>
    <x v="1"/>
    <x v="6"/>
    <x v="6"/>
  </r>
  <r>
    <n v="1106"/>
    <x v="232"/>
    <n v="124027812"/>
    <x v="7"/>
    <x v="423"/>
    <x v="6"/>
    <x v="1"/>
    <x v="294"/>
    <n v="1950"/>
    <n v="0"/>
    <x v="50"/>
    <n v="0"/>
    <x v="1"/>
    <x v="6"/>
    <x v="6"/>
  </r>
  <r>
    <n v="1105"/>
    <x v="232"/>
    <n v="124027812"/>
    <x v="7"/>
    <x v="424"/>
    <x v="6"/>
    <x v="1"/>
    <x v="294"/>
    <n v="2145"/>
    <n v="0"/>
    <x v="50"/>
    <n v="0"/>
    <x v="1"/>
    <x v="6"/>
    <x v="6"/>
  </r>
  <r>
    <n v="1117"/>
    <x v="232"/>
    <n v="130571872"/>
    <x v="84"/>
    <x v="425"/>
    <x v="6"/>
    <x v="1"/>
    <x v="295"/>
    <n v="30975"/>
    <n v="0"/>
    <x v="297"/>
    <n v="0"/>
    <x v="1"/>
    <x v="6"/>
    <x v="6"/>
  </r>
  <r>
    <n v="1095"/>
    <x v="233"/>
    <n v="101011939"/>
    <x v="29"/>
    <x v="426"/>
    <x v="6"/>
    <x v="1"/>
    <x v="296"/>
    <n v="25325.51"/>
    <n v="0"/>
    <x v="49"/>
    <n v="0"/>
    <x v="1"/>
    <x v="6"/>
    <x v="6"/>
  </r>
  <r>
    <n v="1102"/>
    <x v="233"/>
    <n v="131535119"/>
    <x v="13"/>
    <x v="427"/>
    <x v="6"/>
    <x v="1"/>
    <x v="297"/>
    <n v="121068"/>
    <n v="0"/>
    <x v="298"/>
    <n v="0"/>
    <x v="1"/>
    <x v="6"/>
    <x v="6"/>
  </r>
  <r>
    <n v="1100"/>
    <x v="233"/>
    <n v="131505635"/>
    <x v="12"/>
    <x v="428"/>
    <x v="6"/>
    <x v="1"/>
    <x v="19"/>
    <n v="56915.05"/>
    <n v="0"/>
    <x v="299"/>
    <n v="0"/>
    <x v="1"/>
    <x v="6"/>
    <x v="6"/>
  </r>
  <r>
    <n v="1097"/>
    <x v="233"/>
    <n v="131764029"/>
    <x v="30"/>
    <x v="429"/>
    <x v="6"/>
    <x v="1"/>
    <x v="20"/>
    <n v="25393.599999999999"/>
    <n v="0"/>
    <x v="49"/>
    <n v="0"/>
    <x v="1"/>
    <x v="6"/>
    <x v="6"/>
  </r>
  <r>
    <n v="1101"/>
    <x v="233"/>
    <n v="401037272"/>
    <x v="2"/>
    <x v="430"/>
    <x v="6"/>
    <x v="1"/>
    <x v="298"/>
    <n v="3492"/>
    <n v="0"/>
    <x v="102"/>
    <n v="0"/>
    <x v="1"/>
    <x v="6"/>
    <x v="6"/>
  </r>
  <r>
    <n v="1118"/>
    <x v="233"/>
    <n v="401037272"/>
    <x v="2"/>
    <x v="431"/>
    <x v="6"/>
    <x v="1"/>
    <x v="298"/>
    <n v="4190.3999999999996"/>
    <n v="0"/>
    <x v="102"/>
    <n v="0"/>
    <x v="1"/>
    <x v="6"/>
    <x v="6"/>
  </r>
  <r>
    <n v="1093"/>
    <x v="233"/>
    <n v="101640731"/>
    <x v="24"/>
    <x v="432"/>
    <x v="6"/>
    <x v="1"/>
    <x v="299"/>
    <n v="11100"/>
    <n v="0"/>
    <x v="101"/>
    <n v="0"/>
    <x v="1"/>
    <x v="6"/>
    <x v="6"/>
  </r>
  <r>
    <n v="1109"/>
    <x v="233"/>
    <s v=" 101001577"/>
    <x v="3"/>
    <x v="433"/>
    <x v="6"/>
    <x v="1"/>
    <x v="300"/>
    <n v="52403"/>
    <n v="0"/>
    <x v="21"/>
    <n v="0"/>
    <x v="1"/>
    <x v="6"/>
    <x v="6"/>
  </r>
  <r>
    <n v="1110"/>
    <x v="233"/>
    <s v=" 101001577"/>
    <x v="3"/>
    <x v="434"/>
    <x v="6"/>
    <x v="1"/>
    <x v="300"/>
    <n v="731.86"/>
    <n v="0"/>
    <x v="21"/>
    <n v="0"/>
    <x v="1"/>
    <x v="6"/>
    <x v="6"/>
  </r>
  <r>
    <n v="1111"/>
    <x v="233"/>
    <s v=" 101001577"/>
    <x v="3"/>
    <x v="435"/>
    <x v="6"/>
    <x v="1"/>
    <x v="300"/>
    <n v="173634.71"/>
    <n v="0"/>
    <x v="21"/>
    <n v="0"/>
    <x v="1"/>
    <x v="6"/>
    <x v="6"/>
  </r>
  <r>
    <n v="1112"/>
    <x v="233"/>
    <s v=" 101001577"/>
    <x v="3"/>
    <x v="436"/>
    <x v="6"/>
    <x v="1"/>
    <x v="300"/>
    <n v="2063.41"/>
    <n v="0"/>
    <x v="21"/>
    <n v="0"/>
    <x v="1"/>
    <x v="6"/>
    <x v="6"/>
  </r>
  <r>
    <n v="1094"/>
    <x v="233"/>
    <s v="401005107"/>
    <x v="33"/>
    <x v="437"/>
    <x v="6"/>
    <x v="1"/>
    <x v="301"/>
    <n v="44671.08"/>
    <n v="0"/>
    <x v="300"/>
    <n v="0"/>
    <x v="1"/>
    <x v="6"/>
    <x v="6"/>
  </r>
  <r>
    <n v="1091"/>
    <x v="233"/>
    <n v="102316163"/>
    <x v="85"/>
    <x v="438"/>
    <x v="6"/>
    <x v="1"/>
    <x v="302"/>
    <n v="207710.45"/>
    <n v="0"/>
    <x v="301"/>
    <n v="0"/>
    <x v="1"/>
    <x v="6"/>
    <x v="6"/>
  </r>
  <r>
    <n v="1145"/>
    <x v="233"/>
    <n v="101003561"/>
    <x v="32"/>
    <x v="439"/>
    <x v="6"/>
    <x v="1"/>
    <x v="303"/>
    <n v="3100"/>
    <n v="0"/>
    <x v="302"/>
    <n v="0"/>
    <x v="1"/>
    <x v="6"/>
    <x v="6"/>
  </r>
  <r>
    <n v="1145"/>
    <x v="234"/>
    <n v="101003561"/>
    <x v="32"/>
    <x v="439"/>
    <x v="179"/>
    <x v="0"/>
    <x v="0"/>
    <n v="0"/>
    <n v="3100"/>
    <x v="214"/>
    <n v="0"/>
    <x v="2"/>
    <x v="179"/>
    <x v="6"/>
  </r>
  <r>
    <n v="1087"/>
    <x v="233"/>
    <n v="101008492"/>
    <x v="35"/>
    <x v="440"/>
    <x v="6"/>
    <x v="1"/>
    <x v="304"/>
    <n v="450000"/>
    <n v="0"/>
    <x v="303"/>
    <n v="0"/>
    <x v="1"/>
    <x v="6"/>
    <x v="6"/>
  </r>
  <r>
    <n v="1086"/>
    <x v="233"/>
    <n v="101008492"/>
    <x v="35"/>
    <x v="441"/>
    <x v="6"/>
    <x v="1"/>
    <x v="304"/>
    <n v="450000"/>
    <n v="0"/>
    <x v="303"/>
    <n v="0"/>
    <x v="1"/>
    <x v="6"/>
    <x v="6"/>
  </r>
  <r>
    <n v="1064"/>
    <x v="233"/>
    <s v="130146391"/>
    <x v="86"/>
    <x v="442"/>
    <x v="6"/>
    <x v="1"/>
    <x v="305"/>
    <n v="37966.5"/>
    <n v="0"/>
    <x v="304"/>
    <n v="0"/>
    <x v="1"/>
    <x v="6"/>
    <x v="6"/>
  </r>
  <r>
    <n v="1088"/>
    <x v="233"/>
    <n v="132076923"/>
    <x v="87"/>
    <x v="443"/>
    <x v="6"/>
    <x v="1"/>
    <x v="306"/>
    <n v="69693.16"/>
    <n v="0"/>
    <x v="305"/>
    <n v="0"/>
    <x v="1"/>
    <x v="6"/>
    <x v="6"/>
  </r>
  <r>
    <n v="1144"/>
    <x v="235"/>
    <n v="131057888"/>
    <x v="88"/>
    <x v="444"/>
    <x v="6"/>
    <x v="1"/>
    <x v="307"/>
    <n v="56432.32"/>
    <n v="0"/>
    <x v="306"/>
    <n v="0"/>
    <x v="1"/>
    <x v="6"/>
    <x v="6"/>
  </r>
  <r>
    <n v="1144"/>
    <x v="236"/>
    <n v="131057888"/>
    <x v="88"/>
    <x v="444"/>
    <x v="180"/>
    <x v="0"/>
    <x v="0"/>
    <n v="0"/>
    <n v="56432.32"/>
    <x v="307"/>
    <n v="0"/>
    <x v="2"/>
    <x v="180"/>
    <x v="6"/>
  </r>
  <r>
    <n v="1135"/>
    <x v="235"/>
    <n v="401516454"/>
    <x v="6"/>
    <x v="412"/>
    <x v="6"/>
    <x v="1"/>
    <x v="308"/>
    <n v="76994.990000000005"/>
    <n v="0"/>
    <x v="7"/>
    <n v="0"/>
    <x v="1"/>
    <x v="6"/>
    <x v="6"/>
  </r>
  <r>
    <n v="1077"/>
    <x v="235"/>
    <n v="124027812"/>
    <x v="7"/>
    <x v="445"/>
    <x v="6"/>
    <x v="1"/>
    <x v="309"/>
    <n v="2015"/>
    <n v="0"/>
    <x v="8"/>
    <n v="0"/>
    <x v="1"/>
    <x v="6"/>
    <x v="6"/>
  </r>
  <r>
    <n v="1076"/>
    <x v="235"/>
    <n v="124027812"/>
    <x v="7"/>
    <x v="446"/>
    <x v="6"/>
    <x v="1"/>
    <x v="309"/>
    <n v="1690"/>
    <n v="0"/>
    <x v="8"/>
    <n v="0"/>
    <x v="1"/>
    <x v="6"/>
    <x v="6"/>
  </r>
  <r>
    <n v="1075"/>
    <x v="235"/>
    <n v="124027812"/>
    <x v="7"/>
    <x v="447"/>
    <x v="6"/>
    <x v="1"/>
    <x v="309"/>
    <n v="2600"/>
    <n v="0"/>
    <x v="8"/>
    <n v="0"/>
    <x v="1"/>
    <x v="6"/>
    <x v="6"/>
  </r>
  <r>
    <n v="1074"/>
    <x v="235"/>
    <n v="124027812"/>
    <x v="7"/>
    <x v="448"/>
    <x v="6"/>
    <x v="1"/>
    <x v="309"/>
    <n v="1950"/>
    <n v="0"/>
    <x v="8"/>
    <n v="0"/>
    <x v="1"/>
    <x v="6"/>
    <x v="6"/>
  </r>
  <r>
    <n v="1084"/>
    <x v="237"/>
    <n v="101759739"/>
    <x v="54"/>
    <x v="449"/>
    <x v="6"/>
    <x v="1"/>
    <x v="310"/>
    <n v="54162"/>
    <n v="0"/>
    <x v="206"/>
    <n v="0"/>
    <x v="1"/>
    <x v="6"/>
    <x v="6"/>
  </r>
  <r>
    <n v="1108"/>
    <x v="237"/>
    <n v="102017174"/>
    <x v="5"/>
    <x v="413"/>
    <x v="6"/>
    <x v="1"/>
    <x v="311"/>
    <n v="39953.74"/>
    <n v="0"/>
    <x v="7"/>
    <n v="0"/>
    <x v="1"/>
    <x v="6"/>
    <x v="6"/>
  </r>
  <r>
    <n v="1143"/>
    <x v="226"/>
    <n v="101011149"/>
    <x v="34"/>
    <x v="382"/>
    <x v="175"/>
    <x v="0"/>
    <x v="0"/>
    <n v="0"/>
    <n v="22218.77"/>
    <x v="51"/>
    <n v="0"/>
    <x v="2"/>
    <x v="175"/>
    <x v="6"/>
  </r>
  <r>
    <n v="1142"/>
    <x v="223"/>
    <s v="001-14893993"/>
    <x v="79"/>
    <x v="388"/>
    <x v="172"/>
    <x v="0"/>
    <x v="0"/>
    <n v="0"/>
    <n v="44397.5"/>
    <x v="308"/>
    <n v="0"/>
    <x v="2"/>
    <x v="172"/>
    <x v="6"/>
  </r>
  <r>
    <n v="1141"/>
    <x v="237"/>
    <n v="101640731"/>
    <x v="24"/>
    <x v="400"/>
    <x v="181"/>
    <x v="0"/>
    <x v="0"/>
    <n v="0"/>
    <n v="5999.95"/>
    <x v="30"/>
    <n v="0"/>
    <x v="2"/>
    <x v="181"/>
    <x v="6"/>
  </r>
  <r>
    <n v="1140"/>
    <x v="227"/>
    <n v="124027812"/>
    <x v="7"/>
    <x v="394"/>
    <x v="176"/>
    <x v="0"/>
    <x v="0"/>
    <n v="0"/>
    <n v="1885"/>
    <x v="29"/>
    <n v="0"/>
    <x v="2"/>
    <x v="176"/>
    <x v="6"/>
  </r>
  <r>
    <n v="1139"/>
    <x v="233"/>
    <n v="124027812"/>
    <x v="7"/>
    <x v="395"/>
    <x v="182"/>
    <x v="0"/>
    <x v="0"/>
    <n v="0"/>
    <n v="1950"/>
    <x v="29"/>
    <n v="0"/>
    <x v="2"/>
    <x v="182"/>
    <x v="6"/>
  </r>
  <r>
    <n v="1138"/>
    <x v="238"/>
    <n v="124027812"/>
    <x v="7"/>
    <x v="396"/>
    <x v="183"/>
    <x v="0"/>
    <x v="0"/>
    <n v="0"/>
    <n v="2470"/>
    <x v="29"/>
    <n v="0"/>
    <x v="2"/>
    <x v="183"/>
    <x v="6"/>
  </r>
  <r>
    <n v="1137"/>
    <x v="239"/>
    <n v="124027812"/>
    <x v="7"/>
    <x v="397"/>
    <x v="184"/>
    <x v="0"/>
    <x v="0"/>
    <n v="0"/>
    <n v="2275"/>
    <x v="29"/>
    <n v="0"/>
    <x v="2"/>
    <x v="184"/>
    <x v="6"/>
  </r>
  <r>
    <n v="1136"/>
    <x v="231"/>
    <n v="133094861"/>
    <x v="80"/>
    <x v="393"/>
    <x v="185"/>
    <x v="0"/>
    <x v="0"/>
    <n v="0"/>
    <n v="65550.179999999993"/>
    <x v="309"/>
    <n v="0"/>
    <x v="2"/>
    <x v="185"/>
    <x v="6"/>
  </r>
  <r>
    <n v="1135"/>
    <x v="234"/>
    <n v="401516454"/>
    <x v="6"/>
    <x v="412"/>
    <x v="186"/>
    <x v="0"/>
    <x v="0"/>
    <n v="0"/>
    <n v="124218.05"/>
    <x v="6"/>
    <n v="0"/>
    <x v="2"/>
    <x v="186"/>
    <x v="6"/>
  </r>
  <r>
    <n v="1134"/>
    <x v="185"/>
    <n v="102017174"/>
    <x v="5"/>
    <x v="386"/>
    <x v="139"/>
    <x v="0"/>
    <x v="0"/>
    <n v="0"/>
    <n v="47819.9"/>
    <x v="6"/>
    <n v="7.2759576141834259E-12"/>
    <x v="0"/>
    <x v="139"/>
    <x v="29"/>
  </r>
  <r>
    <n v="1133"/>
    <x v="240"/>
    <n v="401516454"/>
    <x v="6"/>
    <x v="387"/>
    <x v="187"/>
    <x v="0"/>
    <x v="0"/>
    <n v="0"/>
    <n v="124218.05"/>
    <x v="6"/>
    <n v="0"/>
    <x v="2"/>
    <x v="187"/>
    <x v="6"/>
  </r>
  <r>
    <n v="1132"/>
    <x v="241"/>
    <n v="101011939"/>
    <x v="29"/>
    <x v="399"/>
    <x v="188"/>
    <x v="0"/>
    <x v="0"/>
    <n v="0"/>
    <n v="15932.25"/>
    <x v="51"/>
    <n v="0"/>
    <x v="2"/>
    <x v="188"/>
    <x v="6"/>
  </r>
  <r>
    <n v="1131"/>
    <x v="229"/>
    <n v="131848087"/>
    <x v="20"/>
    <x v="402"/>
    <x v="189"/>
    <x v="0"/>
    <x v="0"/>
    <n v="0"/>
    <n v="40120"/>
    <x v="65"/>
    <n v="0"/>
    <x v="2"/>
    <x v="189"/>
    <x v="6"/>
  </r>
  <r>
    <n v="1130"/>
    <x v="242"/>
    <n v="124014271"/>
    <x v="15"/>
    <x v="398"/>
    <x v="183"/>
    <x v="0"/>
    <x v="0"/>
    <n v="0"/>
    <n v="101851.11"/>
    <x v="245"/>
    <n v="0"/>
    <x v="2"/>
    <x v="183"/>
    <x v="6"/>
  </r>
  <r>
    <n v="1129"/>
    <x v="242"/>
    <n v="101790075"/>
    <x v="41"/>
    <x v="358"/>
    <x v="183"/>
    <x v="0"/>
    <x v="0"/>
    <n v="0"/>
    <n v="29122.01"/>
    <x v="310"/>
    <n v="0"/>
    <x v="2"/>
    <x v="183"/>
    <x v="6"/>
  </r>
  <r>
    <n v="1126"/>
    <x v="235"/>
    <n v="132124626"/>
    <x v="77"/>
    <x v="407"/>
    <x v="190"/>
    <x v="0"/>
    <x v="0"/>
    <n v="0"/>
    <n v="5000"/>
    <x v="39"/>
    <n v="0"/>
    <x v="2"/>
    <x v="190"/>
    <x v="6"/>
  </r>
  <r>
    <n v="1125"/>
    <x v="243"/>
    <s v="101820217"/>
    <x v="4"/>
    <x v="418"/>
    <x v="191"/>
    <x v="0"/>
    <x v="0"/>
    <n v="0"/>
    <n v="74003.56"/>
    <x v="151"/>
    <n v="0"/>
    <x v="2"/>
    <x v="191"/>
    <x v="6"/>
  </r>
  <r>
    <n v="1124"/>
    <x v="235"/>
    <n v="101008492"/>
    <x v="35"/>
    <x v="383"/>
    <x v="192"/>
    <x v="0"/>
    <x v="0"/>
    <n v="0"/>
    <n v="450000"/>
    <x v="34"/>
    <n v="0"/>
    <x v="2"/>
    <x v="192"/>
    <x v="6"/>
  </r>
  <r>
    <n v="1123"/>
    <x v="235"/>
    <n v="130299668"/>
    <x v="9"/>
    <x v="411"/>
    <x v="192"/>
    <x v="0"/>
    <x v="0"/>
    <n v="0"/>
    <n v="240416.73"/>
    <x v="243"/>
    <n v="0"/>
    <x v="2"/>
    <x v="192"/>
    <x v="6"/>
  </r>
  <r>
    <n v="1122"/>
    <x v="237"/>
    <n v="132495128"/>
    <x v="81"/>
    <x v="409"/>
    <x v="181"/>
    <x v="0"/>
    <x v="0"/>
    <n v="0"/>
    <n v="86897.56"/>
    <x v="311"/>
    <n v="0"/>
    <x v="2"/>
    <x v="181"/>
    <x v="6"/>
  </r>
  <r>
    <n v="1121"/>
    <x v="244"/>
    <n v="131764029"/>
    <x v="30"/>
    <x v="408"/>
    <x v="193"/>
    <x v="0"/>
    <x v="0"/>
    <n v="0"/>
    <n v="37122.800000000003"/>
    <x v="188"/>
    <n v="0"/>
    <x v="2"/>
    <x v="193"/>
    <x v="6"/>
  </r>
  <r>
    <n v="1120"/>
    <x v="238"/>
    <n v="131764029"/>
    <x v="30"/>
    <x v="406"/>
    <x v="183"/>
    <x v="0"/>
    <x v="0"/>
    <n v="0"/>
    <n v="10749.8"/>
    <x v="188"/>
    <n v="0"/>
    <x v="2"/>
    <x v="183"/>
    <x v="6"/>
  </r>
  <r>
    <n v="1119"/>
    <x v="245"/>
    <n v="101821256"/>
    <x v="16"/>
    <x v="410"/>
    <x v="184"/>
    <x v="0"/>
    <x v="0"/>
    <n v="0"/>
    <n v="19252.580000000002"/>
    <x v="292"/>
    <n v="0"/>
    <x v="2"/>
    <x v="184"/>
    <x v="6"/>
  </r>
  <r>
    <n v="1118"/>
    <x v="246"/>
    <n v="401037272"/>
    <x v="2"/>
    <x v="431"/>
    <x v="194"/>
    <x v="0"/>
    <x v="0"/>
    <n v="0"/>
    <n v="4190.3999999999996"/>
    <x v="103"/>
    <n v="0"/>
    <x v="2"/>
    <x v="194"/>
    <x v="6"/>
  </r>
  <r>
    <n v="1117"/>
    <x v="247"/>
    <n v="130571872"/>
    <x v="84"/>
    <x v="425"/>
    <x v="181"/>
    <x v="0"/>
    <x v="0"/>
    <n v="0"/>
    <n v="30975"/>
    <x v="312"/>
    <n v="0"/>
    <x v="2"/>
    <x v="181"/>
    <x v="6"/>
  </r>
  <r>
    <n v="1079"/>
    <x v="248"/>
    <n v="401516454"/>
    <x v="6"/>
    <x v="450"/>
    <x v="6"/>
    <x v="1"/>
    <x v="312"/>
    <n v="6331.96"/>
    <n v="0"/>
    <x v="227"/>
    <n v="0"/>
    <x v="1"/>
    <x v="6"/>
    <x v="6"/>
  </r>
  <r>
    <n v="1079"/>
    <x v="248"/>
    <n v="401516454"/>
    <x v="6"/>
    <x v="450"/>
    <x v="6"/>
    <x v="1"/>
    <x v="313"/>
    <n v="40891.1"/>
    <n v="0"/>
    <x v="227"/>
    <n v="0"/>
    <x v="1"/>
    <x v="6"/>
    <x v="6"/>
  </r>
  <r>
    <n v="1116"/>
    <x v="248"/>
    <n v="102017174"/>
    <x v="5"/>
    <x v="451"/>
    <x v="6"/>
    <x v="1"/>
    <x v="313"/>
    <n v="6666.24"/>
    <n v="0"/>
    <x v="227"/>
    <n v="0"/>
    <x v="1"/>
    <x v="6"/>
    <x v="6"/>
  </r>
  <r>
    <n v="1116"/>
    <x v="243"/>
    <n v="102017174"/>
    <x v="5"/>
    <x v="451"/>
    <x v="6"/>
    <x v="1"/>
    <x v="314"/>
    <n v="34091.5"/>
    <n v="0"/>
    <x v="7"/>
    <n v="0"/>
    <x v="1"/>
    <x v="6"/>
    <x v="6"/>
  </r>
  <r>
    <n v="1116"/>
    <x v="236"/>
    <n v="102017174"/>
    <x v="5"/>
    <x v="451"/>
    <x v="180"/>
    <x v="0"/>
    <x v="0"/>
    <n v="0"/>
    <n v="40757.74"/>
    <x v="6"/>
    <n v="0"/>
    <x v="2"/>
    <x v="180"/>
    <x v="6"/>
  </r>
  <r>
    <n v="1057"/>
    <x v="249"/>
    <n v="131280714"/>
    <x v="52"/>
    <x v="452"/>
    <x v="6"/>
    <x v="1"/>
    <x v="315"/>
    <n v="14000"/>
    <n v="0"/>
    <x v="70"/>
    <n v="0"/>
    <x v="1"/>
    <x v="6"/>
    <x v="6"/>
  </r>
  <r>
    <n v="1085"/>
    <x v="249"/>
    <n v="401508095"/>
    <x v="44"/>
    <x v="453"/>
    <x v="6"/>
    <x v="1"/>
    <x v="223"/>
    <n v="78000"/>
    <n v="0"/>
    <x v="313"/>
    <n v="0"/>
    <x v="1"/>
    <x v="6"/>
    <x v="6"/>
  </r>
  <r>
    <n v="1065"/>
    <x v="250"/>
    <n v="132253582"/>
    <x v="45"/>
    <x v="454"/>
    <x v="6"/>
    <x v="1"/>
    <x v="316"/>
    <n v="41179.78"/>
    <n v="0"/>
    <x v="314"/>
    <n v="0"/>
    <x v="1"/>
    <x v="6"/>
    <x v="6"/>
  </r>
  <r>
    <n v="1115"/>
    <x v="239"/>
    <n v="132758252"/>
    <x v="38"/>
    <x v="404"/>
    <x v="184"/>
    <x v="0"/>
    <x v="0"/>
    <n v="0"/>
    <n v="47200"/>
    <x v="315"/>
    <n v="0"/>
    <x v="2"/>
    <x v="184"/>
    <x v="6"/>
  </r>
  <r>
    <n v="1062"/>
    <x v="251"/>
    <n v="131764029"/>
    <x v="30"/>
    <x v="455"/>
    <x v="6"/>
    <x v="1"/>
    <x v="317"/>
    <n v="18714.8"/>
    <n v="0"/>
    <x v="49"/>
    <n v="0"/>
    <x v="1"/>
    <x v="6"/>
    <x v="6"/>
  </r>
  <r>
    <n v="1083"/>
    <x v="243"/>
    <s v=" 101001577"/>
    <x v="3"/>
    <x v="456"/>
    <x v="6"/>
    <x v="1"/>
    <x v="318"/>
    <n v="2008.5"/>
    <n v="0"/>
    <x v="21"/>
    <n v="0"/>
    <x v="1"/>
    <x v="6"/>
    <x v="6"/>
  </r>
  <r>
    <n v="1082"/>
    <x v="243"/>
    <s v=" 101001577"/>
    <x v="3"/>
    <x v="457"/>
    <x v="6"/>
    <x v="1"/>
    <x v="318"/>
    <n v="132601.34"/>
    <n v="0"/>
    <x v="21"/>
    <n v="0"/>
    <x v="1"/>
    <x v="6"/>
    <x v="6"/>
  </r>
  <r>
    <n v="1081"/>
    <x v="243"/>
    <s v=" 101001577"/>
    <x v="3"/>
    <x v="458"/>
    <x v="6"/>
    <x v="1"/>
    <x v="318"/>
    <n v="715"/>
    <n v="0"/>
    <x v="21"/>
    <n v="0"/>
    <x v="1"/>
    <x v="6"/>
    <x v="6"/>
  </r>
  <r>
    <n v="1080"/>
    <x v="243"/>
    <s v=" 101001577"/>
    <x v="3"/>
    <x v="459"/>
    <x v="6"/>
    <x v="1"/>
    <x v="318"/>
    <n v="45566.01"/>
    <n v="0"/>
    <x v="21"/>
    <n v="0"/>
    <x v="1"/>
    <x v="6"/>
    <x v="6"/>
  </r>
  <r>
    <n v="1078"/>
    <x v="243"/>
    <s v="101820217"/>
    <x v="4"/>
    <x v="460"/>
    <x v="6"/>
    <x v="1"/>
    <x v="319"/>
    <n v="73300.600000000006"/>
    <n v="0"/>
    <x v="151"/>
    <n v="0"/>
    <x v="1"/>
    <x v="6"/>
    <x v="6"/>
  </r>
  <r>
    <n v="1066"/>
    <x v="243"/>
    <n v="101011939"/>
    <x v="29"/>
    <x v="461"/>
    <x v="6"/>
    <x v="1"/>
    <x v="320"/>
    <n v="38202.800000000003"/>
    <n v="0"/>
    <x v="62"/>
    <n v="0"/>
    <x v="1"/>
    <x v="6"/>
    <x v="6"/>
  </r>
  <r>
    <n v="1114"/>
    <x v="243"/>
    <n v="101821256"/>
    <x v="16"/>
    <x v="462"/>
    <x v="6"/>
    <x v="1"/>
    <x v="321"/>
    <n v="19252.580000000002"/>
    <n v="0"/>
    <x v="287"/>
    <n v="0"/>
    <x v="1"/>
    <x v="6"/>
    <x v="6"/>
  </r>
  <r>
    <n v="1114"/>
    <x v="252"/>
    <n v="101821256"/>
    <x v="16"/>
    <x v="462"/>
    <x v="195"/>
    <x v="0"/>
    <x v="0"/>
    <n v="0"/>
    <n v="19252.580000000002"/>
    <x v="316"/>
    <n v="0"/>
    <x v="2"/>
    <x v="195"/>
    <x v="6"/>
  </r>
  <r>
    <n v="1067"/>
    <x v="243"/>
    <n v="132124626"/>
    <x v="77"/>
    <x v="463"/>
    <x v="6"/>
    <x v="1"/>
    <x v="322"/>
    <n v="6000"/>
    <n v="0"/>
    <x v="253"/>
    <n v="0"/>
    <x v="1"/>
    <x v="6"/>
    <x v="6"/>
  </r>
  <r>
    <n v="1063"/>
    <x v="243"/>
    <n v="101640731"/>
    <x v="24"/>
    <x v="464"/>
    <x v="6"/>
    <x v="1"/>
    <x v="323"/>
    <n v="7799.93"/>
    <n v="0"/>
    <x v="317"/>
    <n v="0"/>
    <x v="1"/>
    <x v="6"/>
    <x v="6"/>
  </r>
  <r>
    <n v="1113"/>
    <x v="253"/>
    <n v="132124626"/>
    <x v="77"/>
    <x v="415"/>
    <x v="186"/>
    <x v="0"/>
    <x v="0"/>
    <n v="0"/>
    <n v="2500"/>
    <x v="110"/>
    <n v="0"/>
    <x v="2"/>
    <x v="186"/>
    <x v="6"/>
  </r>
  <r>
    <n v="1112"/>
    <x v="254"/>
    <s v=" 101001577"/>
    <x v="3"/>
    <x v="436"/>
    <x v="196"/>
    <x v="0"/>
    <x v="0"/>
    <n v="0"/>
    <n v="2063.41"/>
    <x v="4"/>
    <n v="0"/>
    <x v="2"/>
    <x v="196"/>
    <x v="6"/>
  </r>
  <r>
    <n v="1111"/>
    <x v="254"/>
    <s v=" 101001577"/>
    <x v="3"/>
    <x v="435"/>
    <x v="196"/>
    <x v="0"/>
    <x v="0"/>
    <n v="0"/>
    <n v="173634.71"/>
    <x v="4"/>
    <n v="0"/>
    <x v="2"/>
    <x v="196"/>
    <x v="6"/>
  </r>
  <r>
    <n v="1110"/>
    <x v="254"/>
    <s v=" 101001577"/>
    <x v="3"/>
    <x v="434"/>
    <x v="196"/>
    <x v="0"/>
    <x v="0"/>
    <n v="0"/>
    <n v="731.86"/>
    <x v="4"/>
    <n v="0"/>
    <x v="2"/>
    <x v="196"/>
    <x v="6"/>
  </r>
  <r>
    <n v="1109"/>
    <x v="254"/>
    <s v=" 101001577"/>
    <x v="3"/>
    <x v="433"/>
    <x v="196"/>
    <x v="0"/>
    <x v="0"/>
    <n v="0"/>
    <n v="52403"/>
    <x v="4"/>
    <n v="0"/>
    <x v="2"/>
    <x v="196"/>
    <x v="6"/>
  </r>
  <r>
    <n v="1108"/>
    <x v="228"/>
    <n v="102017174"/>
    <x v="5"/>
    <x v="413"/>
    <x v="177"/>
    <x v="0"/>
    <x v="0"/>
    <n v="0"/>
    <n v="47819.9"/>
    <x v="6"/>
    <n v="7.2759576141834259E-12"/>
    <x v="0"/>
    <x v="177"/>
    <x v="30"/>
  </r>
  <r>
    <n v="1079"/>
    <x v="243"/>
    <n v="401516454"/>
    <x v="6"/>
    <x v="450"/>
    <x v="6"/>
    <x v="1"/>
    <x v="324"/>
    <n v="79121.09"/>
    <n v="0"/>
    <x v="7"/>
    <n v="0"/>
    <x v="1"/>
    <x v="6"/>
    <x v="6"/>
  </r>
  <r>
    <n v="1058"/>
    <x v="252"/>
    <n v="130297118"/>
    <x v="22"/>
    <x v="465"/>
    <x v="6"/>
    <x v="1"/>
    <x v="325"/>
    <n v="162825.84"/>
    <n v="0"/>
    <x v="318"/>
    <n v="0"/>
    <x v="1"/>
    <x v="6"/>
    <x v="6"/>
  </r>
  <r>
    <n v="1059"/>
    <x v="252"/>
    <n v="131144349"/>
    <x v="27"/>
    <x v="466"/>
    <x v="6"/>
    <x v="1"/>
    <x v="326"/>
    <n v="59590"/>
    <n v="0"/>
    <x v="133"/>
    <n v="0"/>
    <x v="1"/>
    <x v="6"/>
    <x v="6"/>
  </r>
  <r>
    <n v="1107"/>
    <x v="250"/>
    <n v="124027812"/>
    <x v="7"/>
    <x v="422"/>
    <x v="197"/>
    <x v="0"/>
    <x v="0"/>
    <n v="0"/>
    <n v="1625"/>
    <x v="29"/>
    <n v="0"/>
    <x v="2"/>
    <x v="197"/>
    <x v="6"/>
  </r>
  <r>
    <n v="1106"/>
    <x v="234"/>
    <n v="124027812"/>
    <x v="7"/>
    <x v="423"/>
    <x v="179"/>
    <x v="0"/>
    <x v="0"/>
    <n v="0"/>
    <n v="1950"/>
    <x v="29"/>
    <n v="0"/>
    <x v="2"/>
    <x v="179"/>
    <x v="6"/>
  </r>
  <r>
    <n v="1105"/>
    <x v="255"/>
    <n v="124027812"/>
    <x v="7"/>
    <x v="424"/>
    <x v="198"/>
    <x v="0"/>
    <x v="0"/>
    <n v="0"/>
    <n v="2145"/>
    <x v="29"/>
    <n v="0"/>
    <x v="2"/>
    <x v="198"/>
    <x v="6"/>
  </r>
  <r>
    <n v="1104"/>
    <x v="236"/>
    <n v="124027812"/>
    <x v="7"/>
    <x v="421"/>
    <x v="180"/>
    <x v="0"/>
    <x v="0"/>
    <n v="0"/>
    <n v="1690"/>
    <x v="29"/>
    <n v="0"/>
    <x v="2"/>
    <x v="180"/>
    <x v="6"/>
  </r>
  <r>
    <n v="1103"/>
    <x v="239"/>
    <n v="131704514"/>
    <x v="83"/>
    <x v="420"/>
    <x v="184"/>
    <x v="0"/>
    <x v="0"/>
    <n v="0"/>
    <n v="45076"/>
    <x v="319"/>
    <n v="0"/>
    <x v="2"/>
    <x v="184"/>
    <x v="6"/>
  </r>
  <r>
    <n v="1102"/>
    <x v="228"/>
    <n v="131535119"/>
    <x v="13"/>
    <x v="427"/>
    <x v="177"/>
    <x v="0"/>
    <x v="0"/>
    <n v="0"/>
    <n v="121068"/>
    <x v="320"/>
    <n v="0"/>
    <x v="2"/>
    <x v="177"/>
    <x v="6"/>
  </r>
  <r>
    <n v="1101"/>
    <x v="236"/>
    <n v="401037272"/>
    <x v="2"/>
    <x v="430"/>
    <x v="180"/>
    <x v="0"/>
    <x v="0"/>
    <n v="0"/>
    <n v="3492"/>
    <x v="103"/>
    <n v="0"/>
    <x v="2"/>
    <x v="180"/>
    <x v="6"/>
  </r>
  <r>
    <n v="1100"/>
    <x v="256"/>
    <n v="131505635"/>
    <x v="12"/>
    <x v="428"/>
    <x v="199"/>
    <x v="0"/>
    <x v="0"/>
    <n v="0"/>
    <n v="56915.05"/>
    <x v="41"/>
    <n v="0"/>
    <x v="2"/>
    <x v="199"/>
    <x v="6"/>
  </r>
  <r>
    <n v="1099"/>
    <x v="256"/>
    <n v="131505635"/>
    <x v="12"/>
    <x v="416"/>
    <x v="199"/>
    <x v="0"/>
    <x v="0"/>
    <n v="0"/>
    <n v="60899.98"/>
    <x v="43"/>
    <n v="0"/>
    <x v="2"/>
    <x v="199"/>
    <x v="6"/>
  </r>
  <r>
    <n v="1098"/>
    <x v="256"/>
    <n v="62"/>
    <x v="58"/>
    <x v="419"/>
    <x v="199"/>
    <x v="0"/>
    <x v="0"/>
    <n v="0"/>
    <n v="67500.009999999995"/>
    <x v="243"/>
    <n v="0"/>
    <x v="2"/>
    <x v="199"/>
    <x v="6"/>
  </r>
  <r>
    <n v="1097"/>
    <x v="257"/>
    <n v="131764029"/>
    <x v="30"/>
    <x v="429"/>
    <x v="200"/>
    <x v="0"/>
    <x v="0"/>
    <n v="0"/>
    <n v="25393.599999999999"/>
    <x v="51"/>
    <n v="0"/>
    <x v="2"/>
    <x v="200"/>
    <x v="6"/>
  </r>
  <r>
    <n v="1096"/>
    <x v="257"/>
    <s v="130448647"/>
    <x v="0"/>
    <x v="414"/>
    <x v="200"/>
    <x v="0"/>
    <x v="0"/>
    <n v="0"/>
    <n v="989663.64"/>
    <x v="96"/>
    <n v="0"/>
    <x v="2"/>
    <x v="200"/>
    <x v="6"/>
  </r>
  <r>
    <n v="1095"/>
    <x v="248"/>
    <n v="101011939"/>
    <x v="29"/>
    <x v="426"/>
    <x v="201"/>
    <x v="0"/>
    <x v="0"/>
    <n v="0"/>
    <n v="25325.51"/>
    <x v="188"/>
    <n v="0"/>
    <x v="2"/>
    <x v="201"/>
    <x v="6"/>
  </r>
  <r>
    <n v="1094"/>
    <x v="251"/>
    <s v="401005107"/>
    <x v="33"/>
    <x v="437"/>
    <x v="202"/>
    <x v="0"/>
    <x v="0"/>
    <n v="0"/>
    <n v="44671.08"/>
    <x v="321"/>
    <n v="0"/>
    <x v="2"/>
    <x v="202"/>
    <x v="6"/>
  </r>
  <r>
    <n v="1093"/>
    <x v="258"/>
    <n v="101640731"/>
    <x v="24"/>
    <x v="432"/>
    <x v="203"/>
    <x v="0"/>
    <x v="0"/>
    <n v="0"/>
    <n v="11100"/>
    <x v="30"/>
    <n v="0"/>
    <x v="2"/>
    <x v="203"/>
    <x v="6"/>
  </r>
  <r>
    <n v="1092"/>
    <x v="259"/>
    <n v="101010452"/>
    <x v="82"/>
    <x v="417"/>
    <x v="204"/>
    <x v="0"/>
    <x v="0"/>
    <n v="0"/>
    <n v="78920.009999999995"/>
    <x v="157"/>
    <n v="0"/>
    <x v="2"/>
    <x v="204"/>
    <x v="6"/>
  </r>
  <r>
    <n v="1091"/>
    <x v="260"/>
    <n v="102316163"/>
    <x v="85"/>
    <x v="438"/>
    <x v="205"/>
    <x v="0"/>
    <x v="0"/>
    <n v="0"/>
    <n v="207710.45"/>
    <x v="322"/>
    <n v="0"/>
    <x v="2"/>
    <x v="205"/>
    <x v="6"/>
  </r>
  <r>
    <n v="1090"/>
    <x v="261"/>
    <n v="101507039"/>
    <x v="63"/>
    <x v="250"/>
    <x v="206"/>
    <x v="0"/>
    <x v="0"/>
    <n v="0"/>
    <n v="10463.06"/>
    <x v="323"/>
    <n v="0"/>
    <x v="2"/>
    <x v="206"/>
    <x v="6"/>
  </r>
  <r>
    <n v="1089"/>
    <x v="262"/>
    <n v="401004178"/>
    <x v="72"/>
    <x v="320"/>
    <x v="207"/>
    <x v="0"/>
    <x v="0"/>
    <n v="0"/>
    <n v="21500"/>
    <x v="324"/>
    <n v="0"/>
    <x v="2"/>
    <x v="207"/>
    <x v="6"/>
  </r>
  <r>
    <n v="1088"/>
    <x v="258"/>
    <n v="132076923"/>
    <x v="87"/>
    <x v="443"/>
    <x v="203"/>
    <x v="0"/>
    <x v="0"/>
    <n v="0"/>
    <n v="69693.16"/>
    <x v="111"/>
    <n v="0"/>
    <x v="2"/>
    <x v="203"/>
    <x v="6"/>
  </r>
  <r>
    <n v="1087"/>
    <x v="260"/>
    <n v="101008492"/>
    <x v="35"/>
    <x v="440"/>
    <x v="205"/>
    <x v="0"/>
    <x v="0"/>
    <n v="0"/>
    <n v="450000"/>
    <x v="34"/>
    <n v="0"/>
    <x v="2"/>
    <x v="205"/>
    <x v="6"/>
  </r>
  <r>
    <n v="1086"/>
    <x v="258"/>
    <n v="101008492"/>
    <x v="35"/>
    <x v="441"/>
    <x v="203"/>
    <x v="0"/>
    <x v="0"/>
    <n v="0"/>
    <n v="450000"/>
    <x v="34"/>
    <n v="0"/>
    <x v="2"/>
    <x v="203"/>
    <x v="6"/>
  </r>
  <r>
    <n v="1085"/>
    <x v="263"/>
    <n v="401508095"/>
    <x v="44"/>
    <x v="453"/>
    <x v="195"/>
    <x v="0"/>
    <x v="0"/>
    <n v="0"/>
    <n v="78000"/>
    <x v="325"/>
    <n v="0"/>
    <x v="2"/>
    <x v="195"/>
    <x v="6"/>
  </r>
  <r>
    <n v="1084"/>
    <x v="252"/>
    <n v="101759739"/>
    <x v="54"/>
    <x v="449"/>
    <x v="180"/>
    <x v="0"/>
    <x v="0"/>
    <n v="0"/>
    <n v="54162"/>
    <x v="167"/>
    <n v="0"/>
    <x v="2"/>
    <x v="180"/>
    <x v="6"/>
  </r>
  <r>
    <n v="1083"/>
    <x v="264"/>
    <s v=" 101001577"/>
    <x v="3"/>
    <x v="456"/>
    <x v="208"/>
    <x v="0"/>
    <x v="0"/>
    <n v="0"/>
    <n v="2008.5"/>
    <x v="326"/>
    <n v="0"/>
    <x v="2"/>
    <x v="208"/>
    <x v="6"/>
  </r>
  <r>
    <n v="1082"/>
    <x v="264"/>
    <s v=" 101001577"/>
    <x v="3"/>
    <x v="457"/>
    <x v="208"/>
    <x v="0"/>
    <x v="0"/>
    <n v="0"/>
    <n v="132601.34"/>
    <x v="326"/>
    <n v="0"/>
    <x v="2"/>
    <x v="208"/>
    <x v="6"/>
  </r>
  <r>
    <n v="1081"/>
    <x v="264"/>
    <s v=" 101001577"/>
    <x v="3"/>
    <x v="458"/>
    <x v="208"/>
    <x v="0"/>
    <x v="0"/>
    <n v="0"/>
    <n v="715"/>
    <x v="326"/>
    <n v="0"/>
    <x v="2"/>
    <x v="208"/>
    <x v="6"/>
  </r>
  <r>
    <n v="1080"/>
    <x v="264"/>
    <s v=" 101001577"/>
    <x v="3"/>
    <x v="459"/>
    <x v="208"/>
    <x v="0"/>
    <x v="0"/>
    <n v="0"/>
    <n v="45566.01"/>
    <x v="326"/>
    <n v="0"/>
    <x v="2"/>
    <x v="208"/>
    <x v="6"/>
  </r>
  <r>
    <n v="1079"/>
    <x v="265"/>
    <n v="401516454"/>
    <x v="6"/>
    <x v="450"/>
    <x v="209"/>
    <x v="0"/>
    <x v="0"/>
    <n v="0"/>
    <n v="126344.15"/>
    <x v="327"/>
    <n v="0"/>
    <x v="2"/>
    <x v="209"/>
    <x v="6"/>
  </r>
  <r>
    <n v="1078"/>
    <x v="266"/>
    <s v="101820217"/>
    <x v="4"/>
    <x v="460"/>
    <x v="189"/>
    <x v="0"/>
    <x v="0"/>
    <n v="0"/>
    <n v="73300.600000000006"/>
    <x v="328"/>
    <n v="0"/>
    <x v="2"/>
    <x v="189"/>
    <x v="6"/>
  </r>
  <r>
    <n v="1077"/>
    <x v="265"/>
    <n v="124027812"/>
    <x v="7"/>
    <x v="445"/>
    <x v="210"/>
    <x v="0"/>
    <x v="0"/>
    <n v="0"/>
    <n v="2015"/>
    <x v="29"/>
    <n v="0"/>
    <x v="2"/>
    <x v="210"/>
    <x v="6"/>
  </r>
  <r>
    <n v="1076"/>
    <x v="267"/>
    <n v="124027812"/>
    <x v="7"/>
    <x v="446"/>
    <x v="211"/>
    <x v="0"/>
    <x v="0"/>
    <n v="0"/>
    <n v="1690"/>
    <x v="29"/>
    <n v="0"/>
    <x v="2"/>
    <x v="211"/>
    <x v="6"/>
  </r>
  <r>
    <n v="1075"/>
    <x v="268"/>
    <n v="124027812"/>
    <x v="7"/>
    <x v="447"/>
    <x v="212"/>
    <x v="0"/>
    <x v="0"/>
    <n v="0"/>
    <n v="2600"/>
    <x v="29"/>
    <n v="0"/>
    <x v="2"/>
    <x v="212"/>
    <x v="6"/>
  </r>
  <r>
    <n v="1074"/>
    <x v="269"/>
    <n v="124027812"/>
    <x v="7"/>
    <x v="448"/>
    <x v="213"/>
    <x v="0"/>
    <x v="0"/>
    <n v="0"/>
    <n v="1950"/>
    <x v="29"/>
    <n v="0"/>
    <x v="2"/>
    <x v="213"/>
    <x v="6"/>
  </r>
  <r>
    <n v="1047"/>
    <x v="270"/>
    <n v="401516454"/>
    <x v="6"/>
    <x v="467"/>
    <x v="6"/>
    <x v="1"/>
    <x v="327"/>
    <n v="38908.949999999997"/>
    <n v="0"/>
    <x v="329"/>
    <n v="0"/>
    <x v="1"/>
    <x v="6"/>
    <x v="6"/>
  </r>
  <r>
    <n v="1047"/>
    <x v="270"/>
    <n v="401516454"/>
    <x v="6"/>
    <x v="467"/>
    <x v="6"/>
    <x v="1"/>
    <x v="328"/>
    <n v="6331.96"/>
    <n v="0"/>
    <x v="329"/>
    <n v="0"/>
    <x v="1"/>
    <x v="6"/>
    <x v="6"/>
  </r>
  <r>
    <n v="1072"/>
    <x v="270"/>
    <n v="102017174"/>
    <x v="5"/>
    <x v="468"/>
    <x v="6"/>
    <x v="1"/>
    <x v="327"/>
    <n v="6666.24"/>
    <n v="0"/>
    <x v="330"/>
    <n v="0"/>
    <x v="1"/>
    <x v="6"/>
    <x v="6"/>
  </r>
  <r>
    <n v="1051"/>
    <x v="271"/>
    <s v=" 101001577"/>
    <x v="3"/>
    <x v="469"/>
    <x v="6"/>
    <x v="1"/>
    <x v="329"/>
    <n v="621.38"/>
    <n v="0"/>
    <x v="21"/>
    <n v="0"/>
    <x v="1"/>
    <x v="6"/>
    <x v="6"/>
  </r>
  <r>
    <n v="1053"/>
    <x v="271"/>
    <s v=" 101001577"/>
    <x v="3"/>
    <x v="470"/>
    <x v="6"/>
    <x v="1"/>
    <x v="329"/>
    <n v="1955.08"/>
    <n v="0"/>
    <x v="21"/>
    <n v="0"/>
    <x v="1"/>
    <x v="6"/>
    <x v="6"/>
  </r>
  <r>
    <n v="1052"/>
    <x v="271"/>
    <s v=" 101001577"/>
    <x v="3"/>
    <x v="471"/>
    <x v="6"/>
    <x v="1"/>
    <x v="329"/>
    <n v="65579.72"/>
    <n v="0"/>
    <x v="21"/>
    <n v="0"/>
    <x v="1"/>
    <x v="6"/>
    <x v="6"/>
  </r>
  <r>
    <n v="1054"/>
    <x v="271"/>
    <s v=" 101001577"/>
    <x v="3"/>
    <x v="472"/>
    <x v="6"/>
    <x v="1"/>
    <x v="329"/>
    <n v="125317.43"/>
    <n v="0"/>
    <x v="21"/>
    <n v="0"/>
    <x v="1"/>
    <x v="6"/>
    <x v="6"/>
  </r>
  <r>
    <n v="1054"/>
    <x v="272"/>
    <s v=" 101001577"/>
    <x v="3"/>
    <x v="472"/>
    <x v="6"/>
    <x v="6"/>
    <x v="330"/>
    <n v="411.58"/>
    <n v="0"/>
    <x v="331"/>
    <n v="0"/>
    <x v="1"/>
    <x v="6"/>
    <x v="6"/>
  </r>
  <r>
    <n v="1052"/>
    <x v="272"/>
    <s v=" 101001577"/>
    <x v="3"/>
    <x v="471"/>
    <x v="6"/>
    <x v="6"/>
    <x v="331"/>
    <n v="236.6"/>
    <n v="0"/>
    <x v="332"/>
    <n v="0"/>
    <x v="1"/>
    <x v="6"/>
    <x v="6"/>
  </r>
  <r>
    <n v="1061"/>
    <x v="271"/>
    <n v="101011939"/>
    <x v="29"/>
    <x v="473"/>
    <x v="6"/>
    <x v="1"/>
    <x v="63"/>
    <n v="6880.8"/>
    <n v="0"/>
    <x v="49"/>
    <n v="0"/>
    <x v="1"/>
    <x v="6"/>
    <x v="6"/>
  </r>
  <r>
    <n v="1060"/>
    <x v="271"/>
    <n v="101011149"/>
    <x v="34"/>
    <x v="474"/>
    <x v="6"/>
    <x v="1"/>
    <x v="64"/>
    <n v="21895.01"/>
    <n v="0"/>
    <x v="49"/>
    <n v="0"/>
    <x v="1"/>
    <x v="6"/>
    <x v="6"/>
  </r>
  <r>
    <n v="1073"/>
    <x v="271"/>
    <n v="401510472"/>
    <x v="89"/>
    <x v="475"/>
    <x v="6"/>
    <x v="1"/>
    <x v="65"/>
    <n v="83096.72"/>
    <n v="0"/>
    <x v="333"/>
    <n v="0"/>
    <x v="1"/>
    <x v="6"/>
    <x v="6"/>
  </r>
  <r>
    <n v="1073"/>
    <x v="273"/>
    <n v="401510472"/>
    <x v="89"/>
    <x v="475"/>
    <x v="210"/>
    <x v="0"/>
    <x v="0"/>
    <n v="0"/>
    <n v="83096.72"/>
    <x v="334"/>
    <n v="0"/>
    <x v="2"/>
    <x v="210"/>
    <x v="6"/>
  </r>
  <r>
    <n v="1056"/>
    <x v="271"/>
    <n v="131116622"/>
    <x v="26"/>
    <x v="476"/>
    <x v="6"/>
    <x v="1"/>
    <x v="66"/>
    <n v="124774.39999999999"/>
    <n v="0"/>
    <x v="335"/>
    <n v="0"/>
    <x v="1"/>
    <x v="6"/>
    <x v="6"/>
  </r>
  <r>
    <n v="1037"/>
    <x v="274"/>
    <n v="101640731"/>
    <x v="24"/>
    <x v="477"/>
    <x v="6"/>
    <x v="1"/>
    <x v="68"/>
    <n v="37508"/>
    <n v="0"/>
    <x v="101"/>
    <n v="0"/>
    <x v="1"/>
    <x v="6"/>
    <x v="6"/>
  </r>
  <r>
    <n v="1072"/>
    <x v="275"/>
    <n v="102017174"/>
    <x v="5"/>
    <x v="468"/>
    <x v="6"/>
    <x v="1"/>
    <x v="77"/>
    <n v="34091.5"/>
    <n v="0"/>
    <x v="7"/>
    <n v="0"/>
    <x v="1"/>
    <x v="6"/>
    <x v="6"/>
  </r>
  <r>
    <n v="1072"/>
    <x v="246"/>
    <n v="102017174"/>
    <x v="5"/>
    <x v="468"/>
    <x v="194"/>
    <x v="0"/>
    <x v="0"/>
    <n v="0"/>
    <n v="40757.74"/>
    <x v="6"/>
    <n v="0"/>
    <x v="2"/>
    <x v="194"/>
    <x v="6"/>
  </r>
  <r>
    <n v="1046"/>
    <x v="275"/>
    <n v="124027812"/>
    <x v="7"/>
    <x v="478"/>
    <x v="6"/>
    <x v="1"/>
    <x v="332"/>
    <n v="2925"/>
    <n v="0"/>
    <x v="209"/>
    <n v="0"/>
    <x v="1"/>
    <x v="6"/>
    <x v="6"/>
  </r>
  <r>
    <n v="1042"/>
    <x v="275"/>
    <n v="124027812"/>
    <x v="7"/>
    <x v="479"/>
    <x v="6"/>
    <x v="1"/>
    <x v="332"/>
    <n v="1755"/>
    <n v="0"/>
    <x v="209"/>
    <n v="0"/>
    <x v="1"/>
    <x v="6"/>
    <x v="6"/>
  </r>
  <r>
    <n v="1043"/>
    <x v="275"/>
    <n v="124027812"/>
    <x v="7"/>
    <x v="480"/>
    <x v="6"/>
    <x v="1"/>
    <x v="332"/>
    <n v="2145"/>
    <n v="0"/>
    <x v="209"/>
    <n v="0"/>
    <x v="1"/>
    <x v="6"/>
    <x v="6"/>
  </r>
  <r>
    <n v="1045"/>
    <x v="275"/>
    <n v="124027812"/>
    <x v="7"/>
    <x v="481"/>
    <x v="6"/>
    <x v="1"/>
    <x v="332"/>
    <n v="1950"/>
    <n v="0"/>
    <x v="209"/>
    <n v="0"/>
    <x v="1"/>
    <x v="6"/>
    <x v="6"/>
  </r>
  <r>
    <n v="1044"/>
    <x v="275"/>
    <n v="124027812"/>
    <x v="7"/>
    <x v="482"/>
    <x v="6"/>
    <x v="1"/>
    <x v="332"/>
    <n v="1690"/>
    <n v="0"/>
    <x v="209"/>
    <n v="0"/>
    <x v="1"/>
    <x v="6"/>
    <x v="6"/>
  </r>
  <r>
    <n v="1040"/>
    <x v="267"/>
    <n v="131280714"/>
    <x v="52"/>
    <x v="483"/>
    <x v="6"/>
    <x v="1"/>
    <x v="333"/>
    <n v="15780"/>
    <n v="0"/>
    <x v="336"/>
    <n v="0"/>
    <x v="1"/>
    <x v="6"/>
    <x v="6"/>
  </r>
  <r>
    <n v="1041"/>
    <x v="267"/>
    <n v="131916996"/>
    <x v="8"/>
    <x v="484"/>
    <x v="6"/>
    <x v="1"/>
    <x v="334"/>
    <n v="112730.18"/>
    <n v="0"/>
    <x v="337"/>
    <n v="0"/>
    <x v="1"/>
    <x v="6"/>
    <x v="6"/>
  </r>
  <r>
    <n v="1071"/>
    <x v="267"/>
    <n v="131764029"/>
    <x v="30"/>
    <x v="485"/>
    <x v="6"/>
    <x v="1"/>
    <x v="335"/>
    <n v="36108"/>
    <n v="0"/>
    <x v="49"/>
    <n v="0"/>
    <x v="1"/>
    <x v="6"/>
    <x v="6"/>
  </r>
  <r>
    <n v="1071"/>
    <x v="276"/>
    <n v="131764029"/>
    <x v="30"/>
    <x v="485"/>
    <x v="214"/>
    <x v="0"/>
    <x v="0"/>
    <n v="0"/>
    <n v="36108"/>
    <x v="51"/>
    <n v="0"/>
    <x v="2"/>
    <x v="214"/>
    <x v="6"/>
  </r>
  <r>
    <n v="1047"/>
    <x v="277"/>
    <n v="401516454"/>
    <x v="6"/>
    <x v="467"/>
    <x v="6"/>
    <x v="1"/>
    <x v="336"/>
    <n v="78372.13"/>
    <n v="0"/>
    <x v="7"/>
    <n v="0"/>
    <x v="1"/>
    <x v="6"/>
    <x v="6"/>
  </r>
  <r>
    <n v="1055"/>
    <x v="278"/>
    <s v="101820217"/>
    <x v="4"/>
    <x v="486"/>
    <x v="6"/>
    <x v="1"/>
    <x v="337"/>
    <n v="63584.32"/>
    <n v="0"/>
    <x v="338"/>
    <n v="0"/>
    <x v="1"/>
    <x v="6"/>
    <x v="6"/>
  </r>
  <r>
    <n v="1070"/>
    <x v="278"/>
    <n v="101821256"/>
    <x v="16"/>
    <x v="487"/>
    <x v="6"/>
    <x v="1"/>
    <x v="338"/>
    <n v="19252.580000000002"/>
    <n v="0"/>
    <x v="339"/>
    <n v="0"/>
    <x v="1"/>
    <x v="6"/>
    <x v="6"/>
  </r>
  <r>
    <n v="1070"/>
    <x v="269"/>
    <n v="101821256"/>
    <x v="16"/>
    <x v="487"/>
    <x v="213"/>
    <x v="0"/>
    <x v="0"/>
    <n v="0"/>
    <n v="19252.580000000002"/>
    <x v="340"/>
    <n v="0"/>
    <x v="2"/>
    <x v="213"/>
    <x v="6"/>
  </r>
  <r>
    <n v="1069"/>
    <x v="279"/>
    <n v="401037272"/>
    <x v="2"/>
    <x v="488"/>
    <x v="6"/>
    <x v="1"/>
    <x v="339"/>
    <n v="3492"/>
    <n v="0"/>
    <x v="341"/>
    <n v="0"/>
    <x v="1"/>
    <x v="6"/>
    <x v="6"/>
  </r>
  <r>
    <n v="1069"/>
    <x v="280"/>
    <n v="401037272"/>
    <x v="2"/>
    <x v="488"/>
    <x v="215"/>
    <x v="0"/>
    <x v="0"/>
    <n v="0"/>
    <n v="3492"/>
    <x v="342"/>
    <n v="0"/>
    <x v="2"/>
    <x v="215"/>
    <x v="6"/>
  </r>
  <r>
    <n v="1068"/>
    <x v="281"/>
    <n v="101790075"/>
    <x v="41"/>
    <x v="489"/>
    <x v="6"/>
    <x v="1"/>
    <x v="82"/>
    <n v="10498.86"/>
    <n v="0"/>
    <x v="343"/>
    <n v="0"/>
    <x v="1"/>
    <x v="6"/>
    <x v="6"/>
  </r>
  <r>
    <n v="1068"/>
    <x v="282"/>
    <n v="101790075"/>
    <x v="41"/>
    <x v="489"/>
    <x v="216"/>
    <x v="0"/>
    <x v="0"/>
    <n v="0"/>
    <n v="10498.86"/>
    <x v="344"/>
    <n v="0"/>
    <x v="2"/>
    <x v="216"/>
    <x v="6"/>
  </r>
  <r>
    <n v="1039"/>
    <x v="281"/>
    <n v="101011149"/>
    <x v="34"/>
    <x v="490"/>
    <x v="6"/>
    <x v="1"/>
    <x v="83"/>
    <n v="19992.93"/>
    <n v="0"/>
    <x v="49"/>
    <n v="0"/>
    <x v="1"/>
    <x v="6"/>
    <x v="6"/>
  </r>
  <r>
    <n v="1038"/>
    <x v="281"/>
    <n v="132124626"/>
    <x v="77"/>
    <x v="491"/>
    <x v="6"/>
    <x v="1"/>
    <x v="340"/>
    <n v="2500"/>
    <n v="0"/>
    <x v="345"/>
    <n v="0"/>
    <x v="1"/>
    <x v="6"/>
    <x v="6"/>
  </r>
  <r>
    <n v="1067"/>
    <x v="275"/>
    <n v="132124626"/>
    <x v="77"/>
    <x v="463"/>
    <x v="217"/>
    <x v="0"/>
    <x v="0"/>
    <n v="0"/>
    <n v="6000"/>
    <x v="110"/>
    <n v="0"/>
    <x v="2"/>
    <x v="217"/>
    <x v="6"/>
  </r>
  <r>
    <n v="1066"/>
    <x v="283"/>
    <n v="101011939"/>
    <x v="29"/>
    <x v="461"/>
    <x v="218"/>
    <x v="0"/>
    <x v="0"/>
    <n v="0"/>
    <n v="38202.800000000003"/>
    <x v="51"/>
    <n v="0"/>
    <x v="2"/>
    <x v="218"/>
    <x v="6"/>
  </r>
  <r>
    <n v="1065"/>
    <x v="274"/>
    <n v="132253582"/>
    <x v="45"/>
    <x v="454"/>
    <x v="188"/>
    <x v="0"/>
    <x v="0"/>
    <n v="0"/>
    <n v="41179.78"/>
    <x v="215"/>
    <n v="0"/>
    <x v="2"/>
    <x v="188"/>
    <x v="6"/>
  </r>
  <r>
    <n v="1064"/>
    <x v="275"/>
    <s v="130146391"/>
    <x v="86"/>
    <x v="442"/>
    <x v="217"/>
    <x v="0"/>
    <x v="0"/>
    <n v="0"/>
    <n v="37966.5"/>
    <x v="346"/>
    <n v="0"/>
    <x v="2"/>
    <x v="217"/>
    <x v="6"/>
  </r>
  <r>
    <n v="1063"/>
    <x v="279"/>
    <n v="101640731"/>
    <x v="24"/>
    <x v="464"/>
    <x v="219"/>
    <x v="0"/>
    <x v="0"/>
    <n v="0"/>
    <n v="7799.93"/>
    <x v="30"/>
    <n v="0"/>
    <x v="2"/>
    <x v="219"/>
    <x v="6"/>
  </r>
  <r>
    <n v="1062"/>
    <x v="284"/>
    <n v="131764029"/>
    <x v="30"/>
    <x v="455"/>
    <x v="220"/>
    <x v="0"/>
    <x v="0"/>
    <n v="0"/>
    <n v="18714.8"/>
    <x v="51"/>
    <n v="0"/>
    <x v="2"/>
    <x v="220"/>
    <x v="6"/>
  </r>
  <r>
    <n v="1061"/>
    <x v="281"/>
    <n v="101011939"/>
    <x v="29"/>
    <x v="473"/>
    <x v="221"/>
    <x v="0"/>
    <x v="0"/>
    <n v="0"/>
    <n v="6880.8"/>
    <x v="51"/>
    <n v="0"/>
    <x v="2"/>
    <x v="221"/>
    <x v="6"/>
  </r>
  <r>
    <n v="1060"/>
    <x v="273"/>
    <n v="101011149"/>
    <x v="34"/>
    <x v="474"/>
    <x v="222"/>
    <x v="0"/>
    <x v="0"/>
    <n v="0"/>
    <n v="21895.01"/>
    <x v="51"/>
    <n v="0"/>
    <x v="2"/>
    <x v="222"/>
    <x v="6"/>
  </r>
  <r>
    <n v="1059"/>
    <x v="285"/>
    <n v="131144349"/>
    <x v="27"/>
    <x v="466"/>
    <x v="223"/>
    <x v="0"/>
    <x v="0"/>
    <n v="0"/>
    <n v="59590"/>
    <x v="36"/>
    <n v="0"/>
    <x v="2"/>
    <x v="223"/>
    <x v="6"/>
  </r>
  <r>
    <n v="1058"/>
    <x v="284"/>
    <n v="130297118"/>
    <x v="22"/>
    <x v="465"/>
    <x v="220"/>
    <x v="0"/>
    <x v="0"/>
    <n v="0"/>
    <n v="162825.84"/>
    <x v="347"/>
    <n v="0"/>
    <x v="2"/>
    <x v="220"/>
    <x v="6"/>
  </r>
  <r>
    <n v="1057"/>
    <x v="283"/>
    <n v="131280714"/>
    <x v="52"/>
    <x v="452"/>
    <x v="218"/>
    <x v="0"/>
    <x v="0"/>
    <n v="0"/>
    <n v="14000"/>
    <x v="114"/>
    <n v="0"/>
    <x v="2"/>
    <x v="218"/>
    <x v="6"/>
  </r>
  <r>
    <n v="1056"/>
    <x v="283"/>
    <n v="131116622"/>
    <x v="26"/>
    <x v="476"/>
    <x v="218"/>
    <x v="0"/>
    <x v="0"/>
    <n v="0"/>
    <n v="124774.39999999999"/>
    <x v="33"/>
    <n v="0"/>
    <x v="2"/>
    <x v="218"/>
    <x v="6"/>
  </r>
  <r>
    <n v="1012"/>
    <x v="286"/>
    <s v=" 101001577"/>
    <x v="3"/>
    <x v="340"/>
    <x v="6"/>
    <x v="1"/>
    <x v="48"/>
    <n v="102311.17"/>
    <n v="0"/>
    <x v="348"/>
    <n v="0"/>
    <x v="1"/>
    <x v="6"/>
    <x v="6"/>
  </r>
  <r>
    <n v="1055"/>
    <x v="287"/>
    <s v="101820217"/>
    <x v="4"/>
    <x v="486"/>
    <x v="224"/>
    <x v="0"/>
    <x v="0"/>
    <n v="0"/>
    <n v="63584.32"/>
    <x v="349"/>
    <n v="0"/>
    <x v="2"/>
    <x v="224"/>
    <x v="6"/>
  </r>
  <r>
    <n v="1054"/>
    <x v="272"/>
    <s v=" 101001577"/>
    <x v="3"/>
    <x v="472"/>
    <x v="225"/>
    <x v="0"/>
    <x v="0"/>
    <n v="0"/>
    <n v="125729.01"/>
    <x v="4"/>
    <n v="0"/>
    <x v="2"/>
    <x v="225"/>
    <x v="6"/>
  </r>
  <r>
    <n v="1053"/>
    <x v="272"/>
    <s v=" 101001577"/>
    <x v="3"/>
    <x v="470"/>
    <x v="225"/>
    <x v="0"/>
    <x v="0"/>
    <n v="0"/>
    <n v="1955.08"/>
    <x v="4"/>
    <n v="0"/>
    <x v="2"/>
    <x v="225"/>
    <x v="6"/>
  </r>
  <r>
    <n v="1052"/>
    <x v="272"/>
    <s v=" 101001577"/>
    <x v="3"/>
    <x v="471"/>
    <x v="225"/>
    <x v="0"/>
    <x v="0"/>
    <n v="0"/>
    <n v="65816.320000000007"/>
    <x v="4"/>
    <n v="0"/>
    <x v="2"/>
    <x v="225"/>
    <x v="6"/>
  </r>
  <r>
    <n v="1051"/>
    <x v="272"/>
    <s v=" 101001577"/>
    <x v="3"/>
    <x v="469"/>
    <x v="225"/>
    <x v="0"/>
    <x v="0"/>
    <n v="0"/>
    <n v="621.38"/>
    <x v="4"/>
    <n v="0"/>
    <x v="2"/>
    <x v="225"/>
    <x v="6"/>
  </r>
  <r>
    <n v="1019"/>
    <x v="273"/>
    <n v="102017174"/>
    <x v="5"/>
    <x v="492"/>
    <x v="6"/>
    <x v="1"/>
    <x v="94"/>
    <n v="6666.24"/>
    <n v="0"/>
    <x v="227"/>
    <n v="0"/>
    <x v="1"/>
    <x v="6"/>
    <x v="6"/>
  </r>
  <r>
    <n v="1025"/>
    <x v="273"/>
    <n v="401516454"/>
    <x v="6"/>
    <x v="493"/>
    <x v="6"/>
    <x v="1"/>
    <x v="94"/>
    <n v="38908.949999999997"/>
    <n v="0"/>
    <x v="227"/>
    <n v="0"/>
    <x v="1"/>
    <x v="6"/>
    <x v="6"/>
  </r>
  <r>
    <n v="1025"/>
    <x v="273"/>
    <n v="401516454"/>
    <x v="6"/>
    <x v="493"/>
    <x v="6"/>
    <x v="1"/>
    <x v="341"/>
    <n v="6331.96"/>
    <n v="0"/>
    <x v="227"/>
    <n v="0"/>
    <x v="1"/>
    <x v="6"/>
    <x v="6"/>
  </r>
  <r>
    <n v="1036"/>
    <x v="288"/>
    <s v="130448647"/>
    <x v="0"/>
    <x v="494"/>
    <x v="6"/>
    <x v="1"/>
    <x v="342"/>
    <n v="382343.6"/>
    <n v="0"/>
    <x v="10"/>
    <n v="0"/>
    <x v="1"/>
    <x v="6"/>
    <x v="6"/>
  </r>
  <r>
    <n v="1050"/>
    <x v="288"/>
    <n v="101874503"/>
    <x v="47"/>
    <x v="495"/>
    <x v="6"/>
    <x v="1"/>
    <x v="343"/>
    <n v="1226489.72"/>
    <n v="0"/>
    <x v="350"/>
    <n v="0"/>
    <x v="1"/>
    <x v="6"/>
    <x v="6"/>
  </r>
  <r>
    <n v="1050"/>
    <x v="282"/>
    <n v="101874503"/>
    <x v="47"/>
    <x v="495"/>
    <x v="226"/>
    <x v="0"/>
    <x v="0"/>
    <n v="0"/>
    <n v="1226489.72"/>
    <x v="351"/>
    <n v="0"/>
    <x v="2"/>
    <x v="226"/>
    <x v="6"/>
  </r>
  <r>
    <n v="1023"/>
    <x v="288"/>
    <n v="124027812"/>
    <x v="7"/>
    <x v="496"/>
    <x v="6"/>
    <x v="1"/>
    <x v="344"/>
    <n v="1755"/>
    <n v="0"/>
    <x v="352"/>
    <n v="0"/>
    <x v="1"/>
    <x v="6"/>
    <x v="6"/>
  </r>
  <r>
    <n v="1022"/>
    <x v="288"/>
    <n v="124027812"/>
    <x v="7"/>
    <x v="497"/>
    <x v="6"/>
    <x v="1"/>
    <x v="344"/>
    <n v="2470"/>
    <n v="0"/>
    <x v="352"/>
    <n v="0"/>
    <x v="1"/>
    <x v="6"/>
    <x v="6"/>
  </r>
  <r>
    <n v="1021"/>
    <x v="288"/>
    <n v="124027812"/>
    <x v="7"/>
    <x v="498"/>
    <x v="6"/>
    <x v="1"/>
    <x v="344"/>
    <n v="1820"/>
    <n v="0"/>
    <x v="352"/>
    <n v="0"/>
    <x v="1"/>
    <x v="6"/>
    <x v="6"/>
  </r>
  <r>
    <n v="1029"/>
    <x v="273"/>
    <n v="131280714"/>
    <x v="52"/>
    <x v="499"/>
    <x v="6"/>
    <x v="1"/>
    <x v="84"/>
    <n v="12500"/>
    <n v="0"/>
    <x v="70"/>
    <n v="0"/>
    <x v="1"/>
    <x v="6"/>
    <x v="6"/>
  </r>
  <r>
    <n v="1024"/>
    <x v="289"/>
    <n v="132124626"/>
    <x v="77"/>
    <x v="102"/>
    <x v="6"/>
    <x v="1"/>
    <x v="345"/>
    <n v="4500"/>
    <n v="0"/>
    <x v="353"/>
    <n v="0"/>
    <x v="1"/>
    <x v="6"/>
    <x v="6"/>
  </r>
  <r>
    <n v="1026"/>
    <x v="289"/>
    <n v="101640731"/>
    <x v="24"/>
    <x v="500"/>
    <x v="6"/>
    <x v="1"/>
    <x v="346"/>
    <n v="18399.990000000002"/>
    <n v="0"/>
    <x v="101"/>
    <n v="0"/>
    <x v="1"/>
    <x v="6"/>
    <x v="6"/>
  </r>
  <r>
    <n v="1013"/>
    <x v="289"/>
    <n v="101011149"/>
    <x v="34"/>
    <x v="501"/>
    <x v="6"/>
    <x v="1"/>
    <x v="347"/>
    <n v="16750.29"/>
    <n v="0"/>
    <x v="354"/>
    <n v="0"/>
    <x v="1"/>
    <x v="6"/>
    <x v="6"/>
  </r>
  <r>
    <n v="1049"/>
    <x v="289"/>
    <n v="101821256"/>
    <x v="16"/>
    <x v="502"/>
    <x v="6"/>
    <x v="1"/>
    <x v="348"/>
    <n v="19252.580000000002"/>
    <n v="0"/>
    <x v="355"/>
    <n v="0"/>
    <x v="1"/>
    <x v="6"/>
    <x v="6"/>
  </r>
  <r>
    <n v="1049"/>
    <x v="290"/>
    <n v="101821256"/>
    <x v="16"/>
    <x v="502"/>
    <x v="227"/>
    <x v="0"/>
    <x v="0"/>
    <n v="0"/>
    <n v="19252.580000000002"/>
    <x v="356"/>
    <n v="0"/>
    <x v="2"/>
    <x v="227"/>
    <x v="6"/>
  </r>
  <r>
    <n v="1028"/>
    <x v="289"/>
    <n v="101011939"/>
    <x v="29"/>
    <x v="503"/>
    <x v="6"/>
    <x v="1"/>
    <x v="349"/>
    <n v="63933.06"/>
    <n v="0"/>
    <x v="354"/>
    <n v="0"/>
    <x v="1"/>
    <x v="6"/>
    <x v="6"/>
  </r>
  <r>
    <n v="1027"/>
    <x v="289"/>
    <n v="131764029"/>
    <x v="30"/>
    <x v="504"/>
    <x v="6"/>
    <x v="1"/>
    <x v="350"/>
    <n v="37948.800000000003"/>
    <n v="0"/>
    <x v="357"/>
    <n v="0"/>
    <x v="1"/>
    <x v="6"/>
    <x v="6"/>
  </r>
  <r>
    <n v="1019"/>
    <x v="291"/>
    <n v="102017174"/>
    <x v="5"/>
    <x v="492"/>
    <x v="6"/>
    <x v="1"/>
    <x v="89"/>
    <n v="26194.14"/>
    <n v="0"/>
    <x v="7"/>
    <n v="0"/>
    <x v="1"/>
    <x v="6"/>
    <x v="6"/>
  </r>
  <r>
    <n v="1025"/>
    <x v="291"/>
    <n v="401516454"/>
    <x v="6"/>
    <x v="493"/>
    <x v="6"/>
    <x v="1"/>
    <x v="351"/>
    <n v="75376.289999999994"/>
    <n v="0"/>
    <x v="7"/>
    <n v="0"/>
    <x v="1"/>
    <x v="6"/>
    <x v="6"/>
  </r>
  <r>
    <n v="995"/>
    <x v="292"/>
    <n v="401516454"/>
    <x v="6"/>
    <x v="505"/>
    <x v="6"/>
    <x v="1"/>
    <x v="352"/>
    <n v="6331.96"/>
    <n v="0"/>
    <x v="227"/>
    <n v="0"/>
    <x v="1"/>
    <x v="6"/>
    <x v="6"/>
  </r>
  <r>
    <n v="995"/>
    <x v="292"/>
    <n v="401516454"/>
    <x v="6"/>
    <x v="505"/>
    <x v="6"/>
    <x v="1"/>
    <x v="353"/>
    <n v="38908.949999999997"/>
    <n v="0"/>
    <x v="227"/>
    <n v="0"/>
    <x v="1"/>
    <x v="6"/>
    <x v="6"/>
  </r>
  <r>
    <n v="995"/>
    <x v="293"/>
    <n v="401516454"/>
    <x v="6"/>
    <x v="505"/>
    <x v="6"/>
    <x v="1"/>
    <x v="354"/>
    <n v="75376.289999999994"/>
    <n v="0"/>
    <x v="7"/>
    <n v="0"/>
    <x v="1"/>
    <x v="6"/>
    <x v="6"/>
  </r>
  <r>
    <n v="1048"/>
    <x v="287"/>
    <s v="101820217"/>
    <x v="4"/>
    <x v="506"/>
    <x v="6"/>
    <x v="1"/>
    <x v="355"/>
    <n v="61350.28"/>
    <n v="0"/>
    <x v="358"/>
    <n v="0"/>
    <x v="1"/>
    <x v="6"/>
    <x v="6"/>
  </r>
  <r>
    <n v="1048"/>
    <x v="294"/>
    <s v="101820217"/>
    <x v="4"/>
    <x v="506"/>
    <x v="228"/>
    <x v="0"/>
    <x v="0"/>
    <n v="0"/>
    <n v="61350.28"/>
    <x v="359"/>
    <n v="0"/>
    <x v="2"/>
    <x v="228"/>
    <x v="6"/>
  </r>
  <r>
    <n v="1032"/>
    <x v="287"/>
    <s v=" 101001577"/>
    <x v="3"/>
    <x v="507"/>
    <x v="6"/>
    <x v="1"/>
    <x v="356"/>
    <n v="715"/>
    <n v="0"/>
    <x v="21"/>
    <n v="0"/>
    <x v="1"/>
    <x v="6"/>
    <x v="6"/>
  </r>
  <r>
    <n v="1034"/>
    <x v="287"/>
    <s v=" 101001577"/>
    <x v="3"/>
    <x v="508"/>
    <x v="6"/>
    <x v="1"/>
    <x v="356"/>
    <n v="2008.5"/>
    <n v="0"/>
    <x v="21"/>
    <n v="0"/>
    <x v="1"/>
    <x v="6"/>
    <x v="6"/>
  </r>
  <r>
    <n v="1031"/>
    <x v="287"/>
    <s v=" 101001577"/>
    <x v="3"/>
    <x v="509"/>
    <x v="6"/>
    <x v="1"/>
    <x v="356"/>
    <n v="32474"/>
    <n v="0"/>
    <x v="21"/>
    <n v="0"/>
    <x v="1"/>
    <x v="6"/>
    <x v="6"/>
  </r>
  <r>
    <n v="1033"/>
    <x v="287"/>
    <s v=" 101001577"/>
    <x v="3"/>
    <x v="510"/>
    <x v="6"/>
    <x v="1"/>
    <x v="356"/>
    <n v="118652.9"/>
    <n v="0"/>
    <x v="21"/>
    <n v="0"/>
    <x v="1"/>
    <x v="6"/>
    <x v="6"/>
  </r>
  <r>
    <n v="1047"/>
    <x v="288"/>
    <n v="401516454"/>
    <x v="6"/>
    <x v="467"/>
    <x v="226"/>
    <x v="0"/>
    <x v="0"/>
    <n v="0"/>
    <n v="123613.04"/>
    <x v="360"/>
    <n v="-1.4551915228366852E-11"/>
    <x v="2"/>
    <x v="226"/>
    <x v="6"/>
  </r>
  <r>
    <n v="1046"/>
    <x v="295"/>
    <n v="124027812"/>
    <x v="7"/>
    <x v="478"/>
    <x v="229"/>
    <x v="0"/>
    <x v="0"/>
    <n v="0"/>
    <n v="2925"/>
    <x v="194"/>
    <n v="0"/>
    <x v="2"/>
    <x v="229"/>
    <x v="6"/>
  </r>
  <r>
    <n v="1045"/>
    <x v="291"/>
    <n v="124027812"/>
    <x v="7"/>
    <x v="481"/>
    <x v="230"/>
    <x v="0"/>
    <x v="0"/>
    <n v="0"/>
    <n v="1950"/>
    <x v="194"/>
    <n v="0"/>
    <x v="2"/>
    <x v="230"/>
    <x v="6"/>
  </r>
  <r>
    <n v="1044"/>
    <x v="291"/>
    <n v="124027812"/>
    <x v="7"/>
    <x v="482"/>
    <x v="230"/>
    <x v="0"/>
    <x v="0"/>
    <n v="0"/>
    <n v="1690"/>
    <x v="194"/>
    <n v="0"/>
    <x v="2"/>
    <x v="230"/>
    <x v="6"/>
  </r>
  <r>
    <n v="1043"/>
    <x v="296"/>
    <n v="124027812"/>
    <x v="7"/>
    <x v="480"/>
    <x v="231"/>
    <x v="0"/>
    <x v="0"/>
    <n v="0"/>
    <n v="2145"/>
    <x v="194"/>
    <n v="0"/>
    <x v="2"/>
    <x v="231"/>
    <x v="6"/>
  </r>
  <r>
    <n v="1042"/>
    <x v="297"/>
    <n v="124027812"/>
    <x v="7"/>
    <x v="479"/>
    <x v="232"/>
    <x v="0"/>
    <x v="0"/>
    <n v="0"/>
    <n v="1755"/>
    <x v="194"/>
    <n v="0"/>
    <x v="2"/>
    <x v="232"/>
    <x v="6"/>
  </r>
  <r>
    <n v="1018"/>
    <x v="282"/>
    <s v="130448647"/>
    <x v="0"/>
    <x v="511"/>
    <x v="6"/>
    <x v="1"/>
    <x v="357"/>
    <n v="426275"/>
    <n v="0"/>
    <x v="361"/>
    <n v="0"/>
    <x v="1"/>
    <x v="6"/>
    <x v="6"/>
  </r>
  <r>
    <n v="1035"/>
    <x v="298"/>
    <n v="101821256"/>
    <x v="16"/>
    <x v="512"/>
    <x v="6"/>
    <x v="1"/>
    <x v="358"/>
    <n v="19568.939999999999"/>
    <n v="0"/>
    <x v="362"/>
    <n v="0"/>
    <x v="1"/>
    <x v="6"/>
    <x v="6"/>
  </r>
  <r>
    <n v="1020"/>
    <x v="298"/>
    <n v="401037272"/>
    <x v="2"/>
    <x v="513"/>
    <x v="6"/>
    <x v="1"/>
    <x v="359"/>
    <n v="3492"/>
    <n v="0"/>
    <x v="363"/>
    <n v="0"/>
    <x v="1"/>
    <x v="6"/>
    <x v="6"/>
  </r>
  <r>
    <n v="1008"/>
    <x v="298"/>
    <s v=" 101001577"/>
    <x v="3"/>
    <x v="514"/>
    <x v="6"/>
    <x v="1"/>
    <x v="360"/>
    <n v="2008.5"/>
    <n v="0"/>
    <x v="364"/>
    <n v="0"/>
    <x v="1"/>
    <x v="6"/>
    <x v="6"/>
  </r>
  <r>
    <n v="1011"/>
    <x v="298"/>
    <s v=" 101001577"/>
    <x v="3"/>
    <x v="515"/>
    <x v="6"/>
    <x v="1"/>
    <x v="360"/>
    <n v="119989.97"/>
    <n v="0"/>
    <x v="364"/>
    <n v="0"/>
    <x v="1"/>
    <x v="6"/>
    <x v="6"/>
  </r>
  <r>
    <n v="1010"/>
    <x v="298"/>
    <s v=" 101001577"/>
    <x v="3"/>
    <x v="516"/>
    <x v="6"/>
    <x v="1"/>
    <x v="360"/>
    <n v="715"/>
    <n v="0"/>
    <x v="364"/>
    <n v="0"/>
    <x v="1"/>
    <x v="6"/>
    <x v="6"/>
  </r>
  <r>
    <n v="1009"/>
    <x v="298"/>
    <s v=" 101001577"/>
    <x v="3"/>
    <x v="517"/>
    <x v="6"/>
    <x v="1"/>
    <x v="360"/>
    <n v="40361.980000000003"/>
    <n v="0"/>
    <x v="364"/>
    <n v="0"/>
    <x v="1"/>
    <x v="6"/>
    <x v="6"/>
  </r>
  <r>
    <n v="1012"/>
    <x v="298"/>
    <s v=" 101001577"/>
    <x v="3"/>
    <x v="340"/>
    <x v="6"/>
    <x v="1"/>
    <x v="360"/>
    <n v="166875.85"/>
    <n v="0"/>
    <x v="364"/>
    <n v="0"/>
    <x v="1"/>
    <x v="6"/>
    <x v="6"/>
  </r>
  <r>
    <n v="1017"/>
    <x v="298"/>
    <s v="101820217"/>
    <x v="4"/>
    <x v="518"/>
    <x v="6"/>
    <x v="1"/>
    <x v="361"/>
    <n v="70050.67"/>
    <n v="0"/>
    <x v="365"/>
    <n v="0"/>
    <x v="1"/>
    <x v="6"/>
    <x v="6"/>
  </r>
  <r>
    <n v="1041"/>
    <x v="289"/>
    <n v="131916996"/>
    <x v="8"/>
    <x v="484"/>
    <x v="233"/>
    <x v="0"/>
    <x v="0"/>
    <n v="0"/>
    <n v="112730.18"/>
    <x v="366"/>
    <n v="0"/>
    <x v="2"/>
    <x v="233"/>
    <x v="6"/>
  </r>
  <r>
    <n v="1040"/>
    <x v="299"/>
    <n v="131280714"/>
    <x v="52"/>
    <x v="483"/>
    <x v="234"/>
    <x v="0"/>
    <x v="0"/>
    <n v="0"/>
    <n v="15780"/>
    <x v="367"/>
    <n v="0"/>
    <x v="2"/>
    <x v="234"/>
    <x v="6"/>
  </r>
  <r>
    <n v="1039"/>
    <x v="300"/>
    <n v="101011149"/>
    <x v="34"/>
    <x v="490"/>
    <x v="214"/>
    <x v="0"/>
    <x v="0"/>
    <n v="0"/>
    <n v="19992.93"/>
    <x v="51"/>
    <n v="0"/>
    <x v="2"/>
    <x v="214"/>
    <x v="6"/>
  </r>
  <r>
    <n v="1038"/>
    <x v="301"/>
    <n v="132124626"/>
    <x v="77"/>
    <x v="491"/>
    <x v="227"/>
    <x v="0"/>
    <x v="0"/>
    <n v="0"/>
    <n v="2500"/>
    <x v="190"/>
    <n v="0"/>
    <x v="2"/>
    <x v="227"/>
    <x v="6"/>
  </r>
  <r>
    <n v="1037"/>
    <x v="298"/>
    <n v="101640731"/>
    <x v="24"/>
    <x v="477"/>
    <x v="235"/>
    <x v="0"/>
    <x v="0"/>
    <n v="0"/>
    <n v="37508"/>
    <x v="30"/>
    <n v="0"/>
    <x v="2"/>
    <x v="235"/>
    <x v="6"/>
  </r>
  <r>
    <n v="1036"/>
    <x v="302"/>
    <s v="130448647"/>
    <x v="0"/>
    <x v="494"/>
    <x v="236"/>
    <x v="0"/>
    <x v="0"/>
    <n v="0"/>
    <n v="382343.6"/>
    <x v="368"/>
    <n v="0"/>
    <x v="2"/>
    <x v="236"/>
    <x v="6"/>
  </r>
  <r>
    <n v="1035"/>
    <x v="303"/>
    <n v="101821256"/>
    <x v="16"/>
    <x v="512"/>
    <x v="237"/>
    <x v="0"/>
    <x v="0"/>
    <n v="0"/>
    <n v="19568.939999999999"/>
    <x v="369"/>
    <n v="0"/>
    <x v="2"/>
    <x v="237"/>
    <x v="6"/>
  </r>
  <r>
    <n v="1034"/>
    <x v="304"/>
    <s v=" 101001577"/>
    <x v="3"/>
    <x v="508"/>
    <x v="238"/>
    <x v="0"/>
    <x v="0"/>
    <n v="0"/>
    <n v="2008.5"/>
    <x v="4"/>
    <n v="0"/>
    <x v="2"/>
    <x v="238"/>
    <x v="6"/>
  </r>
  <r>
    <n v="1033"/>
    <x v="304"/>
    <s v=" 101001577"/>
    <x v="3"/>
    <x v="510"/>
    <x v="238"/>
    <x v="0"/>
    <x v="0"/>
    <n v="0"/>
    <n v="118652.9"/>
    <x v="4"/>
    <n v="0"/>
    <x v="2"/>
    <x v="238"/>
    <x v="6"/>
  </r>
  <r>
    <n v="1032"/>
    <x v="304"/>
    <s v=" 101001577"/>
    <x v="3"/>
    <x v="507"/>
    <x v="239"/>
    <x v="0"/>
    <x v="0"/>
    <n v="0"/>
    <n v="715"/>
    <x v="4"/>
    <n v="0"/>
    <x v="2"/>
    <x v="239"/>
    <x v="6"/>
  </r>
  <r>
    <n v="1031"/>
    <x v="304"/>
    <s v=" 101001577"/>
    <x v="3"/>
    <x v="509"/>
    <x v="239"/>
    <x v="0"/>
    <x v="0"/>
    <n v="0"/>
    <n v="32474"/>
    <x v="4"/>
    <n v="0"/>
    <x v="2"/>
    <x v="239"/>
    <x v="6"/>
  </r>
  <r>
    <n v="1004"/>
    <x v="292"/>
    <n v="102017174"/>
    <x v="5"/>
    <x v="519"/>
    <x v="6"/>
    <x v="1"/>
    <x v="353"/>
    <n v="6666.24"/>
    <n v="0"/>
    <x v="370"/>
    <n v="0"/>
    <x v="1"/>
    <x v="6"/>
    <x v="6"/>
  </r>
  <r>
    <n v="1004"/>
    <x v="302"/>
    <n v="102017174"/>
    <x v="5"/>
    <x v="519"/>
    <x v="6"/>
    <x v="1"/>
    <x v="362"/>
    <n v="26194.14"/>
    <n v="0"/>
    <x v="371"/>
    <n v="0"/>
    <x v="1"/>
    <x v="6"/>
    <x v="6"/>
  </r>
  <r>
    <n v="1007"/>
    <x v="305"/>
    <n v="124027812"/>
    <x v="7"/>
    <x v="520"/>
    <x v="6"/>
    <x v="5"/>
    <x v="363"/>
    <n v="1690"/>
    <n v="0"/>
    <x v="372"/>
    <n v="0"/>
    <x v="1"/>
    <x v="6"/>
    <x v="6"/>
  </r>
  <r>
    <n v="1006"/>
    <x v="305"/>
    <n v="124027812"/>
    <x v="7"/>
    <x v="521"/>
    <x v="6"/>
    <x v="5"/>
    <x v="363"/>
    <n v="1950"/>
    <n v="0"/>
    <x v="372"/>
    <n v="0"/>
    <x v="1"/>
    <x v="6"/>
    <x v="6"/>
  </r>
  <r>
    <n v="1030"/>
    <x v="303"/>
    <n v="131970818"/>
    <x v="70"/>
    <x v="251"/>
    <x v="237"/>
    <x v="0"/>
    <x v="0"/>
    <n v="0"/>
    <n v="40000.28"/>
    <x v="373"/>
    <n v="0"/>
    <x v="2"/>
    <x v="237"/>
    <x v="6"/>
  </r>
  <r>
    <n v="1029"/>
    <x v="306"/>
    <n v="131280714"/>
    <x v="52"/>
    <x v="499"/>
    <x v="240"/>
    <x v="0"/>
    <x v="0"/>
    <n v="0"/>
    <n v="12500"/>
    <x v="114"/>
    <n v="0"/>
    <x v="2"/>
    <x v="240"/>
    <x v="6"/>
  </r>
  <r>
    <n v="1028"/>
    <x v="307"/>
    <n v="101011939"/>
    <x v="29"/>
    <x v="503"/>
    <x v="241"/>
    <x v="0"/>
    <x v="0"/>
    <n v="0"/>
    <n v="63933.06"/>
    <x v="188"/>
    <n v="0"/>
    <x v="2"/>
    <x v="241"/>
    <x v="6"/>
  </r>
  <r>
    <n v="1027"/>
    <x v="308"/>
    <n v="131764029"/>
    <x v="30"/>
    <x v="504"/>
    <x v="242"/>
    <x v="0"/>
    <x v="0"/>
    <n v="0"/>
    <n v="37948.800000000003"/>
    <x v="188"/>
    <n v="0"/>
    <x v="2"/>
    <x v="242"/>
    <x v="6"/>
  </r>
  <r>
    <n v="1026"/>
    <x v="309"/>
    <n v="101640731"/>
    <x v="24"/>
    <x v="500"/>
    <x v="243"/>
    <x v="0"/>
    <x v="0"/>
    <n v="0"/>
    <n v="18399.990000000002"/>
    <x v="30"/>
    <n v="0"/>
    <x v="2"/>
    <x v="243"/>
    <x v="6"/>
  </r>
  <r>
    <n v="1025"/>
    <x v="310"/>
    <n v="401516454"/>
    <x v="6"/>
    <x v="493"/>
    <x v="244"/>
    <x v="0"/>
    <x v="0"/>
    <n v="0"/>
    <n v="120617.2"/>
    <x v="6"/>
    <n v="1.4551915228366852E-11"/>
    <x v="0"/>
    <x v="244"/>
    <x v="31"/>
  </r>
  <r>
    <n v="1024"/>
    <x v="311"/>
    <n v="132124626"/>
    <x v="77"/>
    <x v="102"/>
    <x v="245"/>
    <x v="0"/>
    <x v="0"/>
    <n v="0"/>
    <n v="4500"/>
    <x v="110"/>
    <n v="0"/>
    <x v="2"/>
    <x v="245"/>
    <x v="6"/>
  </r>
  <r>
    <n v="1023"/>
    <x v="311"/>
    <n v="124027812"/>
    <x v="7"/>
    <x v="496"/>
    <x v="238"/>
    <x v="0"/>
    <x v="0"/>
    <n v="0"/>
    <n v="1755"/>
    <x v="194"/>
    <n v="0"/>
    <x v="2"/>
    <x v="238"/>
    <x v="6"/>
  </r>
  <r>
    <n v="1022"/>
    <x v="310"/>
    <n v="124027812"/>
    <x v="7"/>
    <x v="497"/>
    <x v="246"/>
    <x v="0"/>
    <x v="0"/>
    <n v="0"/>
    <n v="2470"/>
    <x v="194"/>
    <n v="0"/>
    <x v="2"/>
    <x v="246"/>
    <x v="6"/>
  </r>
  <r>
    <n v="1021"/>
    <x v="309"/>
    <n v="124027812"/>
    <x v="7"/>
    <x v="498"/>
    <x v="243"/>
    <x v="0"/>
    <x v="0"/>
    <n v="0"/>
    <n v="1820"/>
    <x v="194"/>
    <n v="0"/>
    <x v="2"/>
    <x v="243"/>
    <x v="6"/>
  </r>
  <r>
    <n v="1020"/>
    <x v="305"/>
    <n v="401037272"/>
    <x v="2"/>
    <x v="513"/>
    <x v="84"/>
    <x v="0"/>
    <x v="0"/>
    <n v="0"/>
    <n v="3492"/>
    <x v="103"/>
    <n v="0"/>
    <x v="2"/>
    <x v="84"/>
    <x v="6"/>
  </r>
  <r>
    <n v="1019"/>
    <x v="280"/>
    <n v="102017174"/>
    <x v="5"/>
    <x v="492"/>
    <x v="215"/>
    <x v="0"/>
    <x v="0"/>
    <n v="0"/>
    <n v="32860.379999999997"/>
    <x v="374"/>
    <n v="0"/>
    <x v="2"/>
    <x v="215"/>
    <x v="6"/>
  </r>
  <r>
    <n v="998"/>
    <x v="312"/>
    <n v="124014271"/>
    <x v="15"/>
    <x v="522"/>
    <x v="6"/>
    <x v="1"/>
    <x v="364"/>
    <n v="357624.19"/>
    <n v="0"/>
    <x v="375"/>
    <n v="0"/>
    <x v="1"/>
    <x v="6"/>
    <x v="6"/>
  </r>
  <r>
    <n v="1005"/>
    <x v="312"/>
    <s v="130448647"/>
    <x v="0"/>
    <x v="523"/>
    <x v="6"/>
    <x v="5"/>
    <x v="365"/>
    <n v="324169.59999999998"/>
    <n v="0"/>
    <x v="376"/>
    <n v="0"/>
    <x v="1"/>
    <x v="6"/>
    <x v="6"/>
  </r>
  <r>
    <n v="1018"/>
    <x v="313"/>
    <s v="130448647"/>
    <x v="0"/>
    <x v="511"/>
    <x v="247"/>
    <x v="0"/>
    <x v="0"/>
    <n v="0"/>
    <n v="426275"/>
    <x v="377"/>
    <n v="0"/>
    <x v="2"/>
    <x v="247"/>
    <x v="6"/>
  </r>
  <r>
    <n v="1002"/>
    <x v="312"/>
    <n v="101869755"/>
    <x v="90"/>
    <x v="524"/>
    <x v="6"/>
    <x v="1"/>
    <x v="366"/>
    <n v="33564.86"/>
    <n v="0"/>
    <x v="49"/>
    <n v="0"/>
    <x v="1"/>
    <x v="6"/>
    <x v="6"/>
  </r>
  <r>
    <n v="1003"/>
    <x v="312"/>
    <n v="101869755"/>
    <x v="90"/>
    <x v="525"/>
    <x v="6"/>
    <x v="1"/>
    <x v="366"/>
    <n v="42343.64"/>
    <n v="0"/>
    <x v="49"/>
    <n v="0"/>
    <x v="1"/>
    <x v="6"/>
    <x v="6"/>
  </r>
  <r>
    <n v="999"/>
    <x v="312"/>
    <n v="130822672"/>
    <x v="11"/>
    <x v="452"/>
    <x v="6"/>
    <x v="1"/>
    <x v="367"/>
    <n v="275523.01"/>
    <n v="0"/>
    <x v="378"/>
    <n v="0"/>
    <x v="1"/>
    <x v="6"/>
    <x v="6"/>
  </r>
  <r>
    <n v="983"/>
    <x v="312"/>
    <n v="132074076"/>
    <x v="59"/>
    <x v="526"/>
    <x v="6"/>
    <x v="1"/>
    <x v="368"/>
    <n v="33948.01"/>
    <n v="0"/>
    <x v="379"/>
    <n v="0"/>
    <x v="1"/>
    <x v="6"/>
    <x v="6"/>
  </r>
  <r>
    <n v="1017"/>
    <x v="314"/>
    <s v="101820217"/>
    <x v="4"/>
    <x v="518"/>
    <x v="248"/>
    <x v="0"/>
    <x v="0"/>
    <n v="0"/>
    <n v="70050.67"/>
    <x v="380"/>
    <n v="0"/>
    <x v="2"/>
    <x v="248"/>
    <x v="6"/>
  </r>
  <r>
    <n v="976"/>
    <x v="314"/>
    <n v="102017174"/>
    <x v="5"/>
    <x v="527"/>
    <x v="6"/>
    <x v="1"/>
    <x v="369"/>
    <n v="6666.24"/>
    <n v="0"/>
    <x v="381"/>
    <n v="0"/>
    <x v="1"/>
    <x v="6"/>
    <x v="6"/>
  </r>
  <r>
    <n v="977"/>
    <x v="314"/>
    <n v="401516454"/>
    <x v="6"/>
    <x v="528"/>
    <x v="6"/>
    <x v="1"/>
    <x v="369"/>
    <n v="38908.949999999997"/>
    <n v="0"/>
    <x v="381"/>
    <n v="0"/>
    <x v="1"/>
    <x v="6"/>
    <x v="6"/>
  </r>
  <r>
    <n v="977"/>
    <x v="314"/>
    <n v="401516454"/>
    <x v="6"/>
    <x v="528"/>
    <x v="6"/>
    <x v="1"/>
    <x v="370"/>
    <n v="6331.96"/>
    <n v="0"/>
    <x v="382"/>
    <n v="0"/>
    <x v="1"/>
    <x v="6"/>
    <x v="6"/>
  </r>
  <r>
    <n v="1016"/>
    <x v="315"/>
    <n v="401509563"/>
    <x v="1"/>
    <x v="529"/>
    <x v="6"/>
    <x v="8"/>
    <x v="371"/>
    <n v="8000"/>
    <n v="0"/>
    <x v="383"/>
    <n v="0"/>
    <x v="1"/>
    <x v="6"/>
    <x v="6"/>
  </r>
  <r>
    <n v="1016"/>
    <x v="316"/>
    <n v="401509563"/>
    <x v="1"/>
    <x v="529"/>
    <x v="249"/>
    <x v="0"/>
    <x v="0"/>
    <n v="0"/>
    <n v="8000"/>
    <x v="384"/>
    <n v="0"/>
    <x v="2"/>
    <x v="249"/>
    <x v="6"/>
  </r>
  <r>
    <n v="981"/>
    <x v="317"/>
    <n v="401509563"/>
    <x v="1"/>
    <x v="530"/>
    <x v="6"/>
    <x v="8"/>
    <x v="372"/>
    <n v="8000"/>
    <n v="0"/>
    <x v="385"/>
    <n v="0"/>
    <x v="1"/>
    <x v="6"/>
    <x v="6"/>
  </r>
  <r>
    <n v="996"/>
    <x v="312"/>
    <n v="121"/>
    <x v="57"/>
    <x v="531"/>
    <x v="6"/>
    <x v="1"/>
    <x v="373"/>
    <n v="281820"/>
    <n v="0"/>
    <x v="386"/>
    <n v="0"/>
    <x v="1"/>
    <x v="6"/>
    <x v="6"/>
  </r>
  <r>
    <n v="970"/>
    <x v="318"/>
    <n v="101807199"/>
    <x v="91"/>
    <x v="532"/>
    <x v="6"/>
    <x v="1"/>
    <x v="374"/>
    <n v="2750"/>
    <n v="0"/>
    <x v="52"/>
    <n v="0"/>
    <x v="1"/>
    <x v="6"/>
    <x v="6"/>
  </r>
  <r>
    <n v="990"/>
    <x v="319"/>
    <n v="131505635"/>
    <x v="12"/>
    <x v="533"/>
    <x v="6"/>
    <x v="1"/>
    <x v="375"/>
    <n v="98050.09"/>
    <n v="0"/>
    <x v="299"/>
    <n v="0"/>
    <x v="1"/>
    <x v="6"/>
    <x v="6"/>
  </r>
  <r>
    <n v="1000"/>
    <x v="319"/>
    <n v="101640731"/>
    <x v="24"/>
    <x v="534"/>
    <x v="6"/>
    <x v="1"/>
    <x v="376"/>
    <n v="8399.92"/>
    <n v="0"/>
    <x v="387"/>
    <n v="0"/>
    <x v="1"/>
    <x v="6"/>
    <x v="6"/>
  </r>
  <r>
    <n v="1015"/>
    <x v="319"/>
    <n v="401510472"/>
    <x v="89"/>
    <x v="535"/>
    <x v="6"/>
    <x v="1"/>
    <x v="377"/>
    <n v="69123.850000000006"/>
    <n v="0"/>
    <x v="388"/>
    <n v="0"/>
    <x v="1"/>
    <x v="6"/>
    <x v="6"/>
  </r>
  <r>
    <n v="1015"/>
    <x v="320"/>
    <n v="401510472"/>
    <x v="89"/>
    <x v="535"/>
    <x v="249"/>
    <x v="0"/>
    <x v="0"/>
    <n v="0"/>
    <n v="69123.850000000006"/>
    <x v="389"/>
    <n v="0"/>
    <x v="2"/>
    <x v="249"/>
    <x v="6"/>
  </r>
  <r>
    <n v="868"/>
    <x v="321"/>
    <n v="101762802"/>
    <x v="92"/>
    <x v="536"/>
    <x v="6"/>
    <x v="1"/>
    <x v="378"/>
    <n v="7786.82"/>
    <n v="0"/>
    <x v="390"/>
    <n v="0"/>
    <x v="1"/>
    <x v="6"/>
    <x v="6"/>
  </r>
  <r>
    <n v="989"/>
    <x v="321"/>
    <n v="131156304"/>
    <x v="93"/>
    <x v="537"/>
    <x v="6"/>
    <x v="1"/>
    <x v="379"/>
    <n v="100300"/>
    <n v="0"/>
    <x v="391"/>
    <n v="0"/>
    <x v="1"/>
    <x v="6"/>
    <x v="6"/>
  </r>
  <r>
    <n v="991"/>
    <x v="321"/>
    <n v="101008492"/>
    <x v="35"/>
    <x v="538"/>
    <x v="6"/>
    <x v="1"/>
    <x v="127"/>
    <n v="390000"/>
    <n v="0"/>
    <x v="392"/>
    <n v="0"/>
    <x v="1"/>
    <x v="6"/>
    <x v="6"/>
  </r>
  <r>
    <n v="997"/>
    <x v="321"/>
    <n v="124027812"/>
    <x v="7"/>
    <x v="539"/>
    <x v="6"/>
    <x v="1"/>
    <x v="380"/>
    <n v="1820"/>
    <n v="0"/>
    <x v="393"/>
    <n v="0"/>
    <x v="1"/>
    <x v="6"/>
    <x v="6"/>
  </r>
  <r>
    <n v="974"/>
    <x v="321"/>
    <n v="124027812"/>
    <x v="7"/>
    <x v="540"/>
    <x v="6"/>
    <x v="1"/>
    <x v="380"/>
    <n v="1625"/>
    <n v="0"/>
    <x v="393"/>
    <n v="0"/>
    <x v="1"/>
    <x v="6"/>
    <x v="6"/>
  </r>
  <r>
    <n v="973"/>
    <x v="321"/>
    <n v="124027812"/>
    <x v="7"/>
    <x v="541"/>
    <x v="6"/>
    <x v="1"/>
    <x v="380"/>
    <n v="2145"/>
    <n v="0"/>
    <x v="393"/>
    <n v="0"/>
    <x v="1"/>
    <x v="6"/>
    <x v="6"/>
  </r>
  <r>
    <n v="972"/>
    <x v="321"/>
    <n v="124027812"/>
    <x v="7"/>
    <x v="542"/>
    <x v="6"/>
    <x v="1"/>
    <x v="380"/>
    <n v="2080"/>
    <n v="0"/>
    <x v="393"/>
    <n v="0"/>
    <x v="1"/>
    <x v="6"/>
    <x v="6"/>
  </r>
  <r>
    <n v="971"/>
    <x v="321"/>
    <n v="124027812"/>
    <x v="7"/>
    <x v="543"/>
    <x v="6"/>
    <x v="1"/>
    <x v="380"/>
    <n v="2015"/>
    <n v="0"/>
    <x v="393"/>
    <n v="0"/>
    <x v="1"/>
    <x v="6"/>
    <x v="6"/>
  </r>
  <r>
    <n v="1001"/>
    <x v="321"/>
    <n v="132072804"/>
    <x v="94"/>
    <x v="544"/>
    <x v="6"/>
    <x v="1"/>
    <x v="381"/>
    <n v="44840"/>
    <n v="0"/>
    <x v="125"/>
    <n v="0"/>
    <x v="1"/>
    <x v="6"/>
    <x v="6"/>
  </r>
  <r>
    <n v="988"/>
    <x v="321"/>
    <s v="130448647"/>
    <x v="0"/>
    <x v="545"/>
    <x v="6"/>
    <x v="1"/>
    <x v="382"/>
    <n v="431089.4"/>
    <n v="0"/>
    <x v="10"/>
    <n v="0"/>
    <x v="1"/>
    <x v="6"/>
    <x v="6"/>
  </r>
  <r>
    <n v="987"/>
    <x v="321"/>
    <n v="131535119"/>
    <x v="13"/>
    <x v="546"/>
    <x v="6"/>
    <x v="1"/>
    <x v="383"/>
    <n v="96169.99"/>
    <n v="0"/>
    <x v="394"/>
    <n v="0"/>
    <x v="1"/>
    <x v="6"/>
    <x v="6"/>
  </r>
  <r>
    <n v="982"/>
    <x v="322"/>
    <s v="130951691"/>
    <x v="95"/>
    <x v="547"/>
    <x v="6"/>
    <x v="1"/>
    <x v="384"/>
    <n v="19827.490000000002"/>
    <n v="0"/>
    <x v="395"/>
    <n v="0"/>
    <x v="1"/>
    <x v="6"/>
    <x v="6"/>
  </r>
  <r>
    <n v="984"/>
    <x v="322"/>
    <n v="132130847"/>
    <x v="71"/>
    <x v="548"/>
    <x v="6"/>
    <x v="1"/>
    <x v="385"/>
    <n v="8999.99"/>
    <n v="0"/>
    <x v="396"/>
    <n v="0"/>
    <x v="1"/>
    <x v="6"/>
    <x v="6"/>
  </r>
  <r>
    <n v="985"/>
    <x v="322"/>
    <s v="001-14893993"/>
    <x v="79"/>
    <x v="549"/>
    <x v="6"/>
    <x v="1"/>
    <x v="386"/>
    <n v="112041"/>
    <n v="0"/>
    <x v="397"/>
    <n v="0"/>
    <x v="1"/>
    <x v="6"/>
    <x v="6"/>
  </r>
  <r>
    <n v="992"/>
    <x v="323"/>
    <n v="132495128"/>
    <x v="81"/>
    <x v="550"/>
    <x v="6"/>
    <x v="1"/>
    <x v="387"/>
    <n v="214172.36"/>
    <n v="0"/>
    <x v="398"/>
    <n v="0"/>
    <x v="1"/>
    <x v="6"/>
    <x v="6"/>
  </r>
  <r>
    <n v="993"/>
    <x v="323"/>
    <n v="131719945"/>
    <x v="96"/>
    <x v="551"/>
    <x v="6"/>
    <x v="1"/>
    <x v="388"/>
    <n v="65022.94"/>
    <n v="0"/>
    <x v="399"/>
    <n v="0"/>
    <x v="1"/>
    <x v="6"/>
    <x v="6"/>
  </r>
  <r>
    <n v="938"/>
    <x v="323"/>
    <n v="131916996"/>
    <x v="8"/>
    <x v="552"/>
    <x v="6"/>
    <x v="1"/>
    <x v="389"/>
    <n v="243092.2"/>
    <n v="0"/>
    <x v="49"/>
    <n v="0"/>
    <x v="1"/>
    <x v="6"/>
    <x v="6"/>
  </r>
  <r>
    <n v="957"/>
    <x v="324"/>
    <n v="101011939"/>
    <x v="29"/>
    <x v="553"/>
    <x v="6"/>
    <x v="1"/>
    <x v="390"/>
    <n v="5193.33"/>
    <n v="0"/>
    <x v="49"/>
    <n v="0"/>
    <x v="1"/>
    <x v="6"/>
    <x v="6"/>
  </r>
  <r>
    <n v="969"/>
    <x v="325"/>
    <s v=" 101001577"/>
    <x v="3"/>
    <x v="554"/>
    <x v="6"/>
    <x v="1"/>
    <x v="391"/>
    <n v="2008.5"/>
    <n v="0"/>
    <x v="400"/>
    <n v="0"/>
    <x v="1"/>
    <x v="6"/>
    <x v="6"/>
  </r>
  <r>
    <n v="968"/>
    <x v="325"/>
    <s v=" 101001577"/>
    <x v="3"/>
    <x v="555"/>
    <x v="6"/>
    <x v="1"/>
    <x v="391"/>
    <n v="118927.61"/>
    <n v="0"/>
    <x v="400"/>
    <n v="0"/>
    <x v="1"/>
    <x v="6"/>
    <x v="6"/>
  </r>
  <r>
    <n v="967"/>
    <x v="325"/>
    <s v=" 101001577"/>
    <x v="3"/>
    <x v="556"/>
    <x v="6"/>
    <x v="1"/>
    <x v="391"/>
    <n v="715"/>
    <n v="0"/>
    <x v="400"/>
    <n v="0"/>
    <x v="1"/>
    <x v="6"/>
    <x v="6"/>
  </r>
  <r>
    <n v="966"/>
    <x v="325"/>
    <s v=" 101001577"/>
    <x v="3"/>
    <x v="557"/>
    <x v="6"/>
    <x v="1"/>
    <x v="391"/>
    <n v="32899.26"/>
    <n v="0"/>
    <x v="400"/>
    <n v="0"/>
    <x v="1"/>
    <x v="6"/>
    <x v="6"/>
  </r>
  <r>
    <n v="986"/>
    <x v="325"/>
    <n v="101821256"/>
    <x v="16"/>
    <x v="558"/>
    <x v="6"/>
    <x v="1"/>
    <x v="392"/>
    <n v="18950.599999999999"/>
    <n v="0"/>
    <x v="401"/>
    <n v="0"/>
    <x v="1"/>
    <x v="6"/>
    <x v="6"/>
  </r>
  <r>
    <n v="964"/>
    <x v="325"/>
    <n v="101014334"/>
    <x v="60"/>
    <x v="559"/>
    <x v="6"/>
    <x v="1"/>
    <x v="393"/>
    <n v="3450"/>
    <n v="0"/>
    <x v="402"/>
    <n v="0"/>
    <x v="1"/>
    <x v="6"/>
    <x v="6"/>
  </r>
  <r>
    <n v="1014"/>
    <x v="326"/>
    <n v="402063525"/>
    <x v="97"/>
    <x v="560"/>
    <x v="6"/>
    <x v="1"/>
    <x v="394"/>
    <n v="30000"/>
    <n v="0"/>
    <x v="403"/>
    <n v="0"/>
    <x v="1"/>
    <x v="6"/>
    <x v="6"/>
  </r>
  <r>
    <n v="1014"/>
    <x v="327"/>
    <n v="402063525"/>
    <x v="97"/>
    <x v="560"/>
    <x v="250"/>
    <x v="0"/>
    <x v="0"/>
    <n v="0"/>
    <n v="30000"/>
    <x v="404"/>
    <n v="0"/>
    <x v="2"/>
    <x v="250"/>
    <x v="6"/>
  </r>
  <r>
    <n v="958"/>
    <x v="326"/>
    <n v="132961277"/>
    <x v="56"/>
    <x v="561"/>
    <x v="6"/>
    <x v="1"/>
    <x v="395"/>
    <n v="263140"/>
    <n v="0"/>
    <x v="405"/>
    <n v="0"/>
    <x v="1"/>
    <x v="6"/>
    <x v="6"/>
  </r>
  <r>
    <n v="956"/>
    <x v="326"/>
    <n v="101869755"/>
    <x v="90"/>
    <x v="562"/>
    <x v="6"/>
    <x v="1"/>
    <x v="148"/>
    <n v="12586.4"/>
    <n v="0"/>
    <x v="406"/>
    <n v="0"/>
    <x v="1"/>
    <x v="6"/>
    <x v="6"/>
  </r>
  <r>
    <n v="955"/>
    <x v="326"/>
    <n v="101869755"/>
    <x v="90"/>
    <x v="563"/>
    <x v="6"/>
    <x v="1"/>
    <x v="148"/>
    <n v="26422.04"/>
    <n v="0"/>
    <x v="406"/>
    <n v="0"/>
    <x v="1"/>
    <x v="6"/>
    <x v="6"/>
  </r>
  <r>
    <n v="954"/>
    <x v="326"/>
    <n v="101869755"/>
    <x v="90"/>
    <x v="564"/>
    <x v="6"/>
    <x v="1"/>
    <x v="148"/>
    <n v="19453.2"/>
    <n v="0"/>
    <x v="406"/>
    <n v="0"/>
    <x v="1"/>
    <x v="6"/>
    <x v="6"/>
  </r>
  <r>
    <n v="953"/>
    <x v="326"/>
    <n v="101869755"/>
    <x v="90"/>
    <x v="565"/>
    <x v="6"/>
    <x v="1"/>
    <x v="148"/>
    <n v="37301.97"/>
    <n v="0"/>
    <x v="406"/>
    <n v="0"/>
    <x v="1"/>
    <x v="6"/>
    <x v="6"/>
  </r>
  <r>
    <n v="952"/>
    <x v="326"/>
    <n v="101869755"/>
    <x v="90"/>
    <x v="566"/>
    <x v="6"/>
    <x v="1"/>
    <x v="148"/>
    <n v="39122.99"/>
    <n v="0"/>
    <x v="406"/>
    <n v="0"/>
    <x v="1"/>
    <x v="6"/>
    <x v="6"/>
  </r>
  <r>
    <n v="965"/>
    <x v="326"/>
    <s v="001-03702031"/>
    <x v="48"/>
    <x v="567"/>
    <x v="6"/>
    <x v="1"/>
    <x v="149"/>
    <n v="12508"/>
    <n v="0"/>
    <x v="407"/>
    <n v="0"/>
    <x v="1"/>
    <x v="6"/>
    <x v="6"/>
  </r>
  <r>
    <n v="1013"/>
    <x v="305"/>
    <n v="101011149"/>
    <x v="34"/>
    <x v="501"/>
    <x v="84"/>
    <x v="0"/>
    <x v="0"/>
    <n v="0"/>
    <n v="16750.29"/>
    <x v="51"/>
    <n v="0"/>
    <x v="2"/>
    <x v="84"/>
    <x v="6"/>
  </r>
  <r>
    <n v="1012"/>
    <x v="324"/>
    <s v=" 101001577"/>
    <x v="3"/>
    <x v="340"/>
    <x v="249"/>
    <x v="0"/>
    <x v="0"/>
    <n v="0"/>
    <n v="269187.02"/>
    <x v="408"/>
    <n v="0"/>
    <x v="2"/>
    <x v="249"/>
    <x v="6"/>
  </r>
  <r>
    <n v="1011"/>
    <x v="321"/>
    <s v=" 101001577"/>
    <x v="3"/>
    <x v="515"/>
    <x v="249"/>
    <x v="0"/>
    <x v="0"/>
    <n v="0"/>
    <n v="119989.97"/>
    <x v="4"/>
    <n v="0"/>
    <x v="2"/>
    <x v="249"/>
    <x v="6"/>
  </r>
  <r>
    <n v="1010"/>
    <x v="321"/>
    <s v=" 101001577"/>
    <x v="3"/>
    <x v="516"/>
    <x v="249"/>
    <x v="0"/>
    <x v="0"/>
    <n v="0"/>
    <n v="715"/>
    <x v="4"/>
    <n v="0"/>
    <x v="2"/>
    <x v="249"/>
    <x v="6"/>
  </r>
  <r>
    <n v="1009"/>
    <x v="321"/>
    <s v=" 101001577"/>
    <x v="3"/>
    <x v="517"/>
    <x v="249"/>
    <x v="0"/>
    <x v="0"/>
    <n v="0"/>
    <n v="40361.980000000003"/>
    <x v="4"/>
    <n v="0"/>
    <x v="2"/>
    <x v="249"/>
    <x v="6"/>
  </r>
  <r>
    <n v="1008"/>
    <x v="321"/>
    <s v=" 101001577"/>
    <x v="3"/>
    <x v="514"/>
    <x v="249"/>
    <x v="0"/>
    <x v="0"/>
    <n v="0"/>
    <n v="2008.5"/>
    <x v="4"/>
    <n v="0"/>
    <x v="2"/>
    <x v="249"/>
    <x v="6"/>
  </r>
  <r>
    <n v="1007"/>
    <x v="328"/>
    <n v="124027812"/>
    <x v="7"/>
    <x v="520"/>
    <x v="249"/>
    <x v="0"/>
    <x v="0"/>
    <n v="0"/>
    <n v="1690"/>
    <x v="194"/>
    <n v="0"/>
    <x v="2"/>
    <x v="249"/>
    <x v="6"/>
  </r>
  <r>
    <n v="1006"/>
    <x v="329"/>
    <n v="124027812"/>
    <x v="7"/>
    <x v="521"/>
    <x v="249"/>
    <x v="0"/>
    <x v="0"/>
    <n v="0"/>
    <n v="1950"/>
    <x v="194"/>
    <n v="0"/>
    <x v="2"/>
    <x v="249"/>
    <x v="6"/>
  </r>
  <r>
    <n v="1005"/>
    <x v="324"/>
    <s v="130448647"/>
    <x v="0"/>
    <x v="523"/>
    <x v="251"/>
    <x v="0"/>
    <x v="0"/>
    <n v="0"/>
    <n v="324169.59999999998"/>
    <x v="96"/>
    <n v="0"/>
    <x v="2"/>
    <x v="251"/>
    <x v="6"/>
  </r>
  <r>
    <n v="1004"/>
    <x v="305"/>
    <n v="102017174"/>
    <x v="5"/>
    <x v="519"/>
    <x v="84"/>
    <x v="0"/>
    <x v="0"/>
    <n v="0"/>
    <n v="32860.379999999997"/>
    <x v="409"/>
    <n v="0"/>
    <x v="2"/>
    <x v="84"/>
    <x v="6"/>
  </r>
  <r>
    <n v="1003"/>
    <x v="328"/>
    <n v="101869755"/>
    <x v="90"/>
    <x v="525"/>
    <x v="249"/>
    <x v="0"/>
    <x v="0"/>
    <n v="0"/>
    <n v="42343.64"/>
    <x v="51"/>
    <n v="0"/>
    <x v="2"/>
    <x v="249"/>
    <x v="6"/>
  </r>
  <r>
    <n v="1002"/>
    <x v="328"/>
    <n v="101869755"/>
    <x v="90"/>
    <x v="524"/>
    <x v="249"/>
    <x v="0"/>
    <x v="0"/>
    <n v="0"/>
    <n v="33564.86"/>
    <x v="51"/>
    <n v="0"/>
    <x v="2"/>
    <x v="249"/>
    <x v="6"/>
  </r>
  <r>
    <n v="1001"/>
    <x v="330"/>
    <n v="132072804"/>
    <x v="94"/>
    <x v="544"/>
    <x v="249"/>
    <x v="0"/>
    <x v="0"/>
    <n v="0"/>
    <n v="44840"/>
    <x v="410"/>
    <n v="0"/>
    <x v="2"/>
    <x v="249"/>
    <x v="6"/>
  </r>
  <r>
    <n v="1000"/>
    <x v="331"/>
    <n v="101640731"/>
    <x v="24"/>
    <x v="534"/>
    <x v="249"/>
    <x v="0"/>
    <x v="0"/>
    <n v="0"/>
    <n v="8399.92"/>
    <x v="30"/>
    <n v="0"/>
    <x v="2"/>
    <x v="249"/>
    <x v="6"/>
  </r>
  <r>
    <n v="999"/>
    <x v="330"/>
    <n v="130822672"/>
    <x v="11"/>
    <x v="452"/>
    <x v="249"/>
    <x v="0"/>
    <x v="0"/>
    <n v="0"/>
    <n v="275523.01"/>
    <x v="243"/>
    <n v="0"/>
    <x v="2"/>
    <x v="249"/>
    <x v="6"/>
  </r>
  <r>
    <n v="998"/>
    <x v="326"/>
    <n v="124014271"/>
    <x v="15"/>
    <x v="522"/>
    <x v="249"/>
    <x v="0"/>
    <x v="0"/>
    <n v="0"/>
    <n v="357624.19"/>
    <x v="411"/>
    <n v="0"/>
    <x v="2"/>
    <x v="249"/>
    <x v="6"/>
  </r>
  <r>
    <n v="997"/>
    <x v="315"/>
    <n v="124027812"/>
    <x v="7"/>
    <x v="539"/>
    <x v="249"/>
    <x v="0"/>
    <x v="0"/>
    <n v="0"/>
    <n v="1820"/>
    <x v="194"/>
    <n v="0"/>
    <x v="2"/>
    <x v="249"/>
    <x v="6"/>
  </r>
  <r>
    <n v="996"/>
    <x v="326"/>
    <n v="121"/>
    <x v="57"/>
    <x v="531"/>
    <x v="249"/>
    <x v="0"/>
    <x v="0"/>
    <n v="0"/>
    <n v="281820"/>
    <x v="412"/>
    <n v="0"/>
    <x v="2"/>
    <x v="249"/>
    <x v="6"/>
  </r>
  <r>
    <n v="995"/>
    <x v="332"/>
    <n v="401516454"/>
    <x v="6"/>
    <x v="505"/>
    <x v="249"/>
    <x v="0"/>
    <x v="0"/>
    <n v="0"/>
    <n v="120617.2"/>
    <x v="413"/>
    <n v="1.4551915228366852E-11"/>
    <x v="0"/>
    <x v="249"/>
    <x v="32"/>
  </r>
  <r>
    <n v="994"/>
    <x v="315"/>
    <n v="401037272"/>
    <x v="2"/>
    <x v="568"/>
    <x v="6"/>
    <x v="1"/>
    <x v="396"/>
    <n v="3492"/>
    <n v="0"/>
    <x v="414"/>
    <n v="0"/>
    <x v="1"/>
    <x v="6"/>
    <x v="6"/>
  </r>
  <r>
    <n v="994"/>
    <x v="333"/>
    <n v="401037272"/>
    <x v="2"/>
    <x v="568"/>
    <x v="249"/>
    <x v="0"/>
    <x v="0"/>
    <n v="0"/>
    <n v="3492"/>
    <x v="415"/>
    <n v="0"/>
    <x v="2"/>
    <x v="249"/>
    <x v="6"/>
  </r>
  <r>
    <n v="976"/>
    <x v="334"/>
    <n v="102017174"/>
    <x v="5"/>
    <x v="527"/>
    <x v="6"/>
    <x v="1"/>
    <x v="397"/>
    <n v="26194.14"/>
    <n v="0"/>
    <x v="416"/>
    <n v="0"/>
    <x v="1"/>
    <x v="6"/>
    <x v="6"/>
  </r>
  <r>
    <n v="961"/>
    <x v="334"/>
    <n v="132330498"/>
    <x v="98"/>
    <x v="569"/>
    <x v="6"/>
    <x v="1"/>
    <x v="398"/>
    <n v="48616"/>
    <n v="0"/>
    <x v="417"/>
    <n v="0"/>
    <x v="1"/>
    <x v="6"/>
    <x v="6"/>
  </r>
  <r>
    <n v="977"/>
    <x v="335"/>
    <n v="401516454"/>
    <x v="6"/>
    <x v="528"/>
    <x v="6"/>
    <x v="1"/>
    <x v="399"/>
    <n v="75376.289999999994"/>
    <n v="0"/>
    <x v="418"/>
    <n v="0"/>
    <x v="1"/>
    <x v="6"/>
    <x v="6"/>
  </r>
  <r>
    <n v="978"/>
    <x v="316"/>
    <s v="101820217"/>
    <x v="4"/>
    <x v="570"/>
    <x v="6"/>
    <x v="1"/>
    <x v="400"/>
    <n v="72533.41"/>
    <n v="0"/>
    <x v="419"/>
    <n v="0"/>
    <x v="1"/>
    <x v="6"/>
    <x v="6"/>
  </r>
  <r>
    <n v="939"/>
    <x v="336"/>
    <n v="101807199"/>
    <x v="91"/>
    <x v="571"/>
    <x v="6"/>
    <x v="1"/>
    <x v="401"/>
    <n v="45050"/>
    <n v="0"/>
    <x v="30"/>
    <n v="0"/>
    <x v="1"/>
    <x v="6"/>
    <x v="6"/>
  </r>
  <r>
    <n v="993"/>
    <x v="337"/>
    <n v="131719945"/>
    <x v="96"/>
    <x v="551"/>
    <x v="249"/>
    <x v="0"/>
    <x v="0"/>
    <n v="0"/>
    <n v="65022.94"/>
    <x v="215"/>
    <n v="0"/>
    <x v="2"/>
    <x v="249"/>
    <x v="6"/>
  </r>
  <r>
    <n v="992"/>
    <x v="334"/>
    <n v="132495128"/>
    <x v="81"/>
    <x v="550"/>
    <x v="249"/>
    <x v="0"/>
    <x v="0"/>
    <n v="0"/>
    <n v="214172.36"/>
    <x v="420"/>
    <n v="0"/>
    <x v="2"/>
    <x v="249"/>
    <x v="6"/>
  </r>
  <r>
    <n v="991"/>
    <x v="317"/>
    <n v="101008492"/>
    <x v="35"/>
    <x v="538"/>
    <x v="249"/>
    <x v="0"/>
    <x v="0"/>
    <n v="0"/>
    <n v="390000"/>
    <x v="34"/>
    <n v="0"/>
    <x v="2"/>
    <x v="249"/>
    <x v="6"/>
  </r>
  <r>
    <n v="990"/>
    <x v="334"/>
    <n v="131505635"/>
    <x v="12"/>
    <x v="533"/>
    <x v="249"/>
    <x v="0"/>
    <x v="0"/>
    <n v="0"/>
    <n v="98050.09"/>
    <x v="41"/>
    <n v="0"/>
    <x v="2"/>
    <x v="249"/>
    <x v="6"/>
  </r>
  <r>
    <n v="989"/>
    <x v="316"/>
    <n v="131156304"/>
    <x v="93"/>
    <x v="537"/>
    <x v="249"/>
    <x v="0"/>
    <x v="0"/>
    <n v="0"/>
    <n v="100300"/>
    <x v="421"/>
    <n v="0"/>
    <x v="2"/>
    <x v="249"/>
    <x v="6"/>
  </r>
  <r>
    <n v="988"/>
    <x v="317"/>
    <s v="130448647"/>
    <x v="0"/>
    <x v="545"/>
    <x v="249"/>
    <x v="0"/>
    <x v="0"/>
    <n v="0"/>
    <n v="431089.4"/>
    <x v="422"/>
    <n v="0"/>
    <x v="2"/>
    <x v="249"/>
    <x v="6"/>
  </r>
  <r>
    <n v="987"/>
    <x v="338"/>
    <n v="131535119"/>
    <x v="13"/>
    <x v="546"/>
    <x v="252"/>
    <x v="0"/>
    <x v="0"/>
    <n v="0"/>
    <n v="96169.99"/>
    <x v="423"/>
    <n v="0"/>
    <x v="2"/>
    <x v="252"/>
    <x v="6"/>
  </r>
  <r>
    <n v="986"/>
    <x v="317"/>
    <n v="101821256"/>
    <x v="16"/>
    <x v="558"/>
    <x v="249"/>
    <x v="0"/>
    <x v="0"/>
    <n v="0"/>
    <n v="18950.599999999999"/>
    <x v="424"/>
    <n v="0"/>
    <x v="2"/>
    <x v="249"/>
    <x v="6"/>
  </r>
  <r>
    <n v="985"/>
    <x v="336"/>
    <s v="001-14893993"/>
    <x v="79"/>
    <x v="549"/>
    <x v="253"/>
    <x v="0"/>
    <x v="0"/>
    <n v="0"/>
    <n v="112041"/>
    <x v="425"/>
    <n v="0"/>
    <x v="2"/>
    <x v="253"/>
    <x v="6"/>
  </r>
  <r>
    <n v="984"/>
    <x v="336"/>
    <n v="132130847"/>
    <x v="71"/>
    <x v="548"/>
    <x v="253"/>
    <x v="0"/>
    <x v="0"/>
    <n v="0"/>
    <n v="8999.99"/>
    <x v="426"/>
    <n v="0"/>
    <x v="2"/>
    <x v="253"/>
    <x v="6"/>
  </r>
  <r>
    <n v="983"/>
    <x v="339"/>
    <n v="132074076"/>
    <x v="59"/>
    <x v="526"/>
    <x v="254"/>
    <x v="0"/>
    <x v="0"/>
    <n v="0"/>
    <n v="33948.01"/>
    <x v="245"/>
    <n v="0"/>
    <x v="2"/>
    <x v="254"/>
    <x v="6"/>
  </r>
  <r>
    <n v="982"/>
    <x v="340"/>
    <s v="130951691"/>
    <x v="95"/>
    <x v="547"/>
    <x v="255"/>
    <x v="0"/>
    <x v="0"/>
    <n v="0"/>
    <n v="19827.490000000002"/>
    <x v="427"/>
    <n v="0"/>
    <x v="2"/>
    <x v="255"/>
    <x v="6"/>
  </r>
  <r>
    <n v="981"/>
    <x v="341"/>
    <n v="401509563"/>
    <x v="1"/>
    <x v="530"/>
    <x v="256"/>
    <x v="0"/>
    <x v="0"/>
    <n v="0"/>
    <n v="8000"/>
    <x v="428"/>
    <n v="0"/>
    <x v="2"/>
    <x v="256"/>
    <x v="6"/>
  </r>
  <r>
    <n v="980"/>
    <x v="342"/>
    <n v="401509563"/>
    <x v="1"/>
    <x v="572"/>
    <x v="6"/>
    <x v="8"/>
    <x v="402"/>
    <n v="8000"/>
    <n v="0"/>
    <x v="429"/>
    <n v="0"/>
    <x v="1"/>
    <x v="6"/>
    <x v="6"/>
  </r>
  <r>
    <n v="980"/>
    <x v="343"/>
    <n v="401509563"/>
    <x v="1"/>
    <x v="572"/>
    <x v="257"/>
    <x v="0"/>
    <x v="0"/>
    <n v="0"/>
    <n v="8000"/>
    <x v="430"/>
    <n v="0"/>
    <x v="2"/>
    <x v="257"/>
    <x v="6"/>
  </r>
  <r>
    <n v="979"/>
    <x v="344"/>
    <n v="401509563"/>
    <x v="1"/>
    <x v="573"/>
    <x v="6"/>
    <x v="8"/>
    <x v="403"/>
    <n v="8000"/>
    <n v="0"/>
    <x v="431"/>
    <n v="0"/>
    <x v="1"/>
    <x v="6"/>
    <x v="6"/>
  </r>
  <r>
    <n v="979"/>
    <x v="345"/>
    <n v="401509563"/>
    <x v="1"/>
    <x v="573"/>
    <x v="258"/>
    <x v="0"/>
    <x v="0"/>
    <n v="0"/>
    <n v="8000"/>
    <x v="432"/>
    <n v="0"/>
    <x v="2"/>
    <x v="258"/>
    <x v="6"/>
  </r>
  <r>
    <n v="978"/>
    <x v="327"/>
    <s v="101820217"/>
    <x v="4"/>
    <x v="570"/>
    <x v="250"/>
    <x v="0"/>
    <x v="0"/>
    <n v="0"/>
    <n v="72533.41"/>
    <x v="433"/>
    <n v="0"/>
    <x v="2"/>
    <x v="250"/>
    <x v="6"/>
  </r>
  <r>
    <n v="945"/>
    <x v="346"/>
    <n v="401516454"/>
    <x v="6"/>
    <x v="574"/>
    <x v="6"/>
    <x v="1"/>
    <x v="404"/>
    <n v="38908.949999999997"/>
    <n v="0"/>
    <x v="434"/>
    <n v="0"/>
    <x v="1"/>
    <x v="6"/>
    <x v="6"/>
  </r>
  <r>
    <n v="945"/>
    <x v="346"/>
    <n v="401516454"/>
    <x v="6"/>
    <x v="574"/>
    <x v="6"/>
    <x v="1"/>
    <x v="405"/>
    <n v="6331.96"/>
    <n v="0"/>
    <x v="434"/>
    <n v="0"/>
    <x v="1"/>
    <x v="6"/>
    <x v="6"/>
  </r>
  <r>
    <n v="975"/>
    <x v="347"/>
    <n v="102017174"/>
    <x v="5"/>
    <x v="575"/>
    <x v="6"/>
    <x v="6"/>
    <x v="406"/>
    <n v="1974.34"/>
    <n v="0"/>
    <x v="435"/>
    <n v="0"/>
    <x v="1"/>
    <x v="6"/>
    <x v="6"/>
  </r>
  <r>
    <n v="975"/>
    <x v="346"/>
    <n v="102017174"/>
    <x v="5"/>
    <x v="575"/>
    <x v="6"/>
    <x v="1"/>
    <x v="404"/>
    <n v="6666.24"/>
    <n v="0"/>
    <x v="434"/>
    <n v="0"/>
    <x v="1"/>
    <x v="6"/>
    <x v="6"/>
  </r>
  <r>
    <n v="940"/>
    <x v="340"/>
    <n v="132719395"/>
    <x v="99"/>
    <x v="576"/>
    <x v="6"/>
    <x v="1"/>
    <x v="155"/>
    <n v="19618.68"/>
    <n v="0"/>
    <x v="436"/>
    <n v="0"/>
    <x v="1"/>
    <x v="6"/>
    <x v="6"/>
  </r>
  <r>
    <n v="950"/>
    <x v="320"/>
    <n v="132124626"/>
    <x v="77"/>
    <x v="577"/>
    <x v="6"/>
    <x v="1"/>
    <x v="164"/>
    <n v="9000"/>
    <n v="0"/>
    <x v="437"/>
    <n v="0"/>
    <x v="1"/>
    <x v="6"/>
    <x v="6"/>
  </r>
  <r>
    <n v="963"/>
    <x v="320"/>
    <s v="130448647"/>
    <x v="0"/>
    <x v="578"/>
    <x v="6"/>
    <x v="1"/>
    <x v="165"/>
    <n v="537006.19999999995"/>
    <n v="0"/>
    <x v="438"/>
    <n v="0"/>
    <x v="1"/>
    <x v="6"/>
    <x v="6"/>
  </r>
  <r>
    <n v="929"/>
    <x v="320"/>
    <n v="132076923"/>
    <x v="87"/>
    <x v="579"/>
    <x v="6"/>
    <x v="1"/>
    <x v="168"/>
    <n v="361535.46"/>
    <n v="0"/>
    <x v="135"/>
    <n v="0"/>
    <x v="1"/>
    <x v="6"/>
    <x v="6"/>
  </r>
  <r>
    <n v="949"/>
    <x v="348"/>
    <n v="131547036"/>
    <x v="39"/>
    <x v="580"/>
    <x v="6"/>
    <x v="1"/>
    <x v="407"/>
    <n v="35000"/>
    <n v="0"/>
    <x v="439"/>
    <n v="0"/>
    <x v="1"/>
    <x v="6"/>
    <x v="6"/>
  </r>
  <r>
    <n v="962"/>
    <x v="348"/>
    <n v="401037272"/>
    <x v="2"/>
    <x v="581"/>
    <x v="6"/>
    <x v="1"/>
    <x v="408"/>
    <n v="3492"/>
    <n v="0"/>
    <x v="102"/>
    <n v="0"/>
    <x v="1"/>
    <x v="6"/>
    <x v="6"/>
  </r>
  <r>
    <n v="922"/>
    <x v="349"/>
    <n v="131116622"/>
    <x v="26"/>
    <x v="582"/>
    <x v="6"/>
    <x v="1"/>
    <x v="409"/>
    <n v="139987"/>
    <n v="0"/>
    <x v="440"/>
    <n v="0"/>
    <x v="1"/>
    <x v="6"/>
    <x v="6"/>
  </r>
  <r>
    <n v="909"/>
    <x v="349"/>
    <n v="124027812"/>
    <x v="7"/>
    <x v="583"/>
    <x v="6"/>
    <x v="1"/>
    <x v="410"/>
    <n v="2145"/>
    <n v="0"/>
    <x v="209"/>
    <n v="0"/>
    <x v="1"/>
    <x v="6"/>
    <x v="6"/>
  </r>
  <r>
    <n v="908"/>
    <x v="349"/>
    <n v="124027812"/>
    <x v="7"/>
    <x v="584"/>
    <x v="6"/>
    <x v="1"/>
    <x v="410"/>
    <n v="1625"/>
    <n v="0"/>
    <x v="209"/>
    <n v="0"/>
    <x v="1"/>
    <x v="6"/>
    <x v="6"/>
  </r>
  <r>
    <n v="907"/>
    <x v="349"/>
    <n v="124027812"/>
    <x v="7"/>
    <x v="585"/>
    <x v="6"/>
    <x v="1"/>
    <x v="410"/>
    <n v="2275"/>
    <n v="0"/>
    <x v="209"/>
    <n v="0"/>
    <x v="1"/>
    <x v="6"/>
    <x v="6"/>
  </r>
  <r>
    <n v="906"/>
    <x v="349"/>
    <n v="124027812"/>
    <x v="7"/>
    <x v="586"/>
    <x v="6"/>
    <x v="1"/>
    <x v="410"/>
    <n v="1950"/>
    <n v="0"/>
    <x v="209"/>
    <n v="0"/>
    <x v="1"/>
    <x v="6"/>
    <x v="6"/>
  </r>
  <r>
    <n v="937"/>
    <x v="348"/>
    <n v="124027812"/>
    <x v="7"/>
    <x v="587"/>
    <x v="6"/>
    <x v="1"/>
    <x v="411"/>
    <n v="2340"/>
    <n v="0"/>
    <x v="209"/>
    <n v="0"/>
    <x v="1"/>
    <x v="6"/>
    <x v="6"/>
  </r>
  <r>
    <n v="936"/>
    <x v="348"/>
    <n v="124027812"/>
    <x v="7"/>
    <x v="588"/>
    <x v="6"/>
    <x v="1"/>
    <x v="411"/>
    <n v="1820"/>
    <n v="0"/>
    <x v="209"/>
    <n v="0"/>
    <x v="1"/>
    <x v="6"/>
    <x v="6"/>
  </r>
  <r>
    <n v="935"/>
    <x v="348"/>
    <n v="124027812"/>
    <x v="7"/>
    <x v="589"/>
    <x v="6"/>
    <x v="1"/>
    <x v="411"/>
    <n v="1820"/>
    <n v="0"/>
    <x v="209"/>
    <n v="0"/>
    <x v="1"/>
    <x v="6"/>
    <x v="6"/>
  </r>
  <r>
    <n v="934"/>
    <x v="348"/>
    <n v="124027812"/>
    <x v="7"/>
    <x v="590"/>
    <x v="6"/>
    <x v="1"/>
    <x v="411"/>
    <n v="2080"/>
    <n v="0"/>
    <x v="209"/>
    <n v="0"/>
    <x v="1"/>
    <x v="6"/>
    <x v="6"/>
  </r>
  <r>
    <n v="975"/>
    <x v="346"/>
    <n v="102017174"/>
    <x v="5"/>
    <x v="575"/>
    <x v="6"/>
    <x v="1"/>
    <x v="173"/>
    <n v="24219.8"/>
    <n v="0"/>
    <x v="441"/>
    <n v="0"/>
    <x v="1"/>
    <x v="6"/>
    <x v="6"/>
  </r>
  <r>
    <n v="977"/>
    <x v="327"/>
    <n v="401516454"/>
    <x v="6"/>
    <x v="528"/>
    <x v="250"/>
    <x v="0"/>
    <x v="0"/>
    <n v="0"/>
    <n v="120617.2"/>
    <x v="442"/>
    <n v="1.4551915228366852E-11"/>
    <x v="0"/>
    <x v="250"/>
    <x v="33"/>
  </r>
  <r>
    <n v="976"/>
    <x v="333"/>
    <n v="102017174"/>
    <x v="5"/>
    <x v="527"/>
    <x v="249"/>
    <x v="0"/>
    <x v="0"/>
    <n v="0"/>
    <n v="32860.379999999997"/>
    <x v="443"/>
    <n v="0"/>
    <x v="2"/>
    <x v="249"/>
    <x v="6"/>
  </r>
  <r>
    <n v="975"/>
    <x v="347"/>
    <n v="102017174"/>
    <x v="5"/>
    <x v="575"/>
    <x v="259"/>
    <x v="0"/>
    <x v="0"/>
    <n v="0"/>
    <n v="32860.379999999997"/>
    <x v="444"/>
    <n v="0"/>
    <x v="2"/>
    <x v="259"/>
    <x v="6"/>
  </r>
  <r>
    <n v="960"/>
    <x v="346"/>
    <n v="101008492"/>
    <x v="35"/>
    <x v="591"/>
    <x v="6"/>
    <x v="1"/>
    <x v="174"/>
    <n v="390000"/>
    <n v="0"/>
    <x v="445"/>
    <n v="0"/>
    <x v="1"/>
    <x v="6"/>
    <x v="6"/>
  </r>
  <r>
    <n v="870"/>
    <x v="350"/>
    <n v="130970361"/>
    <x v="100"/>
    <x v="592"/>
    <x v="6"/>
    <x v="1"/>
    <x v="412"/>
    <n v="21812.3"/>
    <n v="0"/>
    <x v="13"/>
    <n v="0"/>
    <x v="1"/>
    <x v="6"/>
    <x v="6"/>
  </r>
  <r>
    <n v="941"/>
    <x v="341"/>
    <n v="101098376"/>
    <x v="62"/>
    <x v="593"/>
    <x v="6"/>
    <x v="1"/>
    <x v="413"/>
    <n v="7400"/>
    <n v="0"/>
    <x v="446"/>
    <n v="0"/>
    <x v="1"/>
    <x v="6"/>
    <x v="6"/>
  </r>
  <r>
    <n v="948"/>
    <x v="341"/>
    <n v="101821256"/>
    <x v="16"/>
    <x v="594"/>
    <x v="6"/>
    <x v="1"/>
    <x v="414"/>
    <n v="19985.96"/>
    <n v="0"/>
    <x v="447"/>
    <n v="0"/>
    <x v="1"/>
    <x v="6"/>
    <x v="6"/>
  </r>
  <r>
    <n v="947"/>
    <x v="341"/>
    <n v="101821256"/>
    <x v="16"/>
    <x v="595"/>
    <x v="6"/>
    <x v="1"/>
    <x v="414"/>
    <n v="29074.12"/>
    <n v="0"/>
    <x v="447"/>
    <n v="0"/>
    <x v="1"/>
    <x v="6"/>
    <x v="6"/>
  </r>
  <r>
    <n v="959"/>
    <x v="341"/>
    <n v="101821256"/>
    <x v="16"/>
    <x v="596"/>
    <x v="6"/>
    <x v="1"/>
    <x v="414"/>
    <n v="7793.8"/>
    <n v="0"/>
    <x v="447"/>
    <n v="0"/>
    <x v="1"/>
    <x v="6"/>
    <x v="6"/>
  </r>
  <r>
    <n v="945"/>
    <x v="341"/>
    <n v="401516454"/>
    <x v="6"/>
    <x v="574"/>
    <x v="6"/>
    <x v="1"/>
    <x v="415"/>
    <n v="82865.89"/>
    <n v="0"/>
    <x v="448"/>
    <n v="0"/>
    <x v="1"/>
    <x v="6"/>
    <x v="6"/>
  </r>
  <r>
    <n v="951"/>
    <x v="351"/>
    <s v="101820217"/>
    <x v="4"/>
    <x v="597"/>
    <x v="6"/>
    <x v="1"/>
    <x v="416"/>
    <n v="78558.350000000006"/>
    <n v="0"/>
    <x v="449"/>
    <n v="0"/>
    <x v="1"/>
    <x v="6"/>
    <x v="6"/>
  </r>
  <r>
    <n v="926"/>
    <x v="338"/>
    <n v="101011149"/>
    <x v="34"/>
    <x v="598"/>
    <x v="6"/>
    <x v="1"/>
    <x v="417"/>
    <n v="22754.61"/>
    <n v="0"/>
    <x v="450"/>
    <n v="0"/>
    <x v="1"/>
    <x v="6"/>
    <x v="6"/>
  </r>
  <r>
    <n v="925"/>
    <x v="338"/>
    <n v="101011149"/>
    <x v="34"/>
    <x v="599"/>
    <x v="6"/>
    <x v="1"/>
    <x v="417"/>
    <n v="15291.86"/>
    <n v="0"/>
    <x v="450"/>
    <n v="0"/>
    <x v="1"/>
    <x v="6"/>
    <x v="6"/>
  </r>
  <r>
    <n v="904"/>
    <x v="349"/>
    <n v="101869755"/>
    <x v="90"/>
    <x v="600"/>
    <x v="6"/>
    <x v="1"/>
    <x v="185"/>
    <n v="18938.88"/>
    <n v="0"/>
    <x v="450"/>
    <n v="0"/>
    <x v="1"/>
    <x v="6"/>
    <x v="6"/>
  </r>
  <r>
    <n v="928"/>
    <x v="349"/>
    <n v="101011939"/>
    <x v="29"/>
    <x v="601"/>
    <x v="6"/>
    <x v="1"/>
    <x v="186"/>
    <n v="18268.55"/>
    <n v="0"/>
    <x v="450"/>
    <n v="0"/>
    <x v="1"/>
    <x v="6"/>
    <x v="6"/>
  </r>
  <r>
    <n v="927"/>
    <x v="349"/>
    <n v="132124626"/>
    <x v="77"/>
    <x v="404"/>
    <x v="6"/>
    <x v="1"/>
    <x v="187"/>
    <n v="12000"/>
    <n v="0"/>
    <x v="451"/>
    <n v="0"/>
    <x v="1"/>
    <x v="6"/>
    <x v="6"/>
  </r>
  <r>
    <n v="924"/>
    <x v="349"/>
    <n v="101008492"/>
    <x v="35"/>
    <x v="602"/>
    <x v="6"/>
    <x v="1"/>
    <x v="418"/>
    <n v="390000"/>
    <n v="0"/>
    <x v="26"/>
    <n v="0"/>
    <x v="1"/>
    <x v="6"/>
    <x v="6"/>
  </r>
  <r>
    <n v="905"/>
    <x v="349"/>
    <n v="101869755"/>
    <x v="90"/>
    <x v="603"/>
    <x v="6"/>
    <x v="1"/>
    <x v="419"/>
    <n v="35469.03"/>
    <n v="0"/>
    <x v="49"/>
    <n v="0"/>
    <x v="1"/>
    <x v="6"/>
    <x v="6"/>
  </r>
  <r>
    <n v="903"/>
    <x v="349"/>
    <n v="101869755"/>
    <x v="90"/>
    <x v="604"/>
    <x v="6"/>
    <x v="1"/>
    <x v="419"/>
    <n v="26227.61"/>
    <n v="0"/>
    <x v="49"/>
    <n v="0"/>
    <x v="1"/>
    <x v="6"/>
    <x v="6"/>
  </r>
  <r>
    <n v="933"/>
    <x v="349"/>
    <s v=" 101001577"/>
    <x v="3"/>
    <x v="605"/>
    <x v="6"/>
    <x v="1"/>
    <x v="420"/>
    <n v="2008.5"/>
    <n v="0"/>
    <x v="21"/>
    <n v="0"/>
    <x v="1"/>
    <x v="6"/>
    <x v="6"/>
  </r>
  <r>
    <n v="931"/>
    <x v="349"/>
    <s v=" 101001577"/>
    <x v="3"/>
    <x v="606"/>
    <x v="6"/>
    <x v="1"/>
    <x v="420"/>
    <n v="123027.83"/>
    <n v="0"/>
    <x v="21"/>
    <n v="0"/>
    <x v="1"/>
    <x v="6"/>
    <x v="6"/>
  </r>
  <r>
    <n v="932"/>
    <x v="349"/>
    <s v=" 101001577"/>
    <x v="3"/>
    <x v="607"/>
    <x v="6"/>
    <x v="1"/>
    <x v="420"/>
    <n v="715"/>
    <n v="0"/>
    <x v="21"/>
    <n v="0"/>
    <x v="1"/>
    <x v="6"/>
    <x v="6"/>
  </r>
  <r>
    <n v="930"/>
    <x v="349"/>
    <s v=" 101001577"/>
    <x v="3"/>
    <x v="608"/>
    <x v="6"/>
    <x v="1"/>
    <x v="420"/>
    <n v="34534.730000000003"/>
    <n v="0"/>
    <x v="21"/>
    <n v="0"/>
    <x v="1"/>
    <x v="6"/>
    <x v="6"/>
  </r>
  <r>
    <n v="923"/>
    <x v="349"/>
    <s v="130448647"/>
    <x v="0"/>
    <x v="609"/>
    <x v="6"/>
    <x v="1"/>
    <x v="421"/>
    <n v="421861.8"/>
    <n v="0"/>
    <x v="452"/>
    <n v="0"/>
    <x v="1"/>
    <x v="6"/>
    <x v="6"/>
  </r>
  <r>
    <n v="899"/>
    <x v="349"/>
    <n v="131701981"/>
    <x v="101"/>
    <x v="610"/>
    <x v="6"/>
    <x v="1"/>
    <x v="422"/>
    <n v="46433"/>
    <n v="0"/>
    <x v="453"/>
    <n v="0"/>
    <x v="1"/>
    <x v="6"/>
    <x v="6"/>
  </r>
  <r>
    <n v="974"/>
    <x v="320"/>
    <n v="124027812"/>
    <x v="7"/>
    <x v="540"/>
    <x v="260"/>
    <x v="0"/>
    <x v="0"/>
    <n v="0"/>
    <n v="1625"/>
    <x v="194"/>
    <n v="0"/>
    <x v="2"/>
    <x v="260"/>
    <x v="6"/>
  </r>
  <r>
    <n v="973"/>
    <x v="350"/>
    <n v="124027812"/>
    <x v="7"/>
    <x v="541"/>
    <x v="261"/>
    <x v="0"/>
    <x v="0"/>
    <n v="0"/>
    <n v="2145"/>
    <x v="194"/>
    <n v="0"/>
    <x v="2"/>
    <x v="261"/>
    <x v="6"/>
  </r>
  <r>
    <n v="972"/>
    <x v="352"/>
    <n v="124027812"/>
    <x v="7"/>
    <x v="542"/>
    <x v="262"/>
    <x v="0"/>
    <x v="0"/>
    <n v="0"/>
    <n v="2080"/>
    <x v="194"/>
    <n v="0"/>
    <x v="2"/>
    <x v="262"/>
    <x v="6"/>
  </r>
  <r>
    <n v="971"/>
    <x v="353"/>
    <n v="124027812"/>
    <x v="7"/>
    <x v="543"/>
    <x v="263"/>
    <x v="0"/>
    <x v="0"/>
    <n v="0"/>
    <n v="2015"/>
    <x v="194"/>
    <n v="0"/>
    <x v="2"/>
    <x v="263"/>
    <x v="6"/>
  </r>
  <r>
    <n v="970"/>
    <x v="341"/>
    <n v="101807199"/>
    <x v="91"/>
    <x v="532"/>
    <x v="256"/>
    <x v="0"/>
    <x v="0"/>
    <n v="0"/>
    <n v="2750"/>
    <x v="30"/>
    <n v="0"/>
    <x v="2"/>
    <x v="256"/>
    <x v="6"/>
  </r>
  <r>
    <n v="969"/>
    <x v="348"/>
    <s v=" 101001577"/>
    <x v="3"/>
    <x v="554"/>
    <x v="264"/>
    <x v="0"/>
    <x v="0"/>
    <n v="0"/>
    <n v="2008.5"/>
    <x v="4"/>
    <n v="0"/>
    <x v="2"/>
    <x v="264"/>
    <x v="6"/>
  </r>
  <r>
    <n v="968"/>
    <x v="348"/>
    <s v=" 101001577"/>
    <x v="3"/>
    <x v="555"/>
    <x v="264"/>
    <x v="0"/>
    <x v="0"/>
    <n v="0"/>
    <n v="118927.61"/>
    <x v="4"/>
    <n v="0"/>
    <x v="2"/>
    <x v="264"/>
    <x v="6"/>
  </r>
  <r>
    <n v="967"/>
    <x v="348"/>
    <s v=" 101001577"/>
    <x v="3"/>
    <x v="556"/>
    <x v="264"/>
    <x v="0"/>
    <x v="0"/>
    <n v="0"/>
    <n v="715"/>
    <x v="4"/>
    <n v="0"/>
    <x v="2"/>
    <x v="264"/>
    <x v="6"/>
  </r>
  <r>
    <n v="966"/>
    <x v="348"/>
    <s v=" 101001577"/>
    <x v="3"/>
    <x v="557"/>
    <x v="264"/>
    <x v="0"/>
    <x v="0"/>
    <n v="0"/>
    <n v="32899.26"/>
    <x v="4"/>
    <n v="0"/>
    <x v="2"/>
    <x v="264"/>
    <x v="6"/>
  </r>
  <r>
    <n v="965"/>
    <x v="341"/>
    <s v="001-03702031"/>
    <x v="48"/>
    <x v="567"/>
    <x v="256"/>
    <x v="0"/>
    <x v="0"/>
    <n v="0"/>
    <n v="12508"/>
    <x v="454"/>
    <n v="0"/>
    <x v="2"/>
    <x v="256"/>
    <x v="6"/>
  </r>
  <r>
    <n v="964"/>
    <x v="354"/>
    <n v="101014334"/>
    <x v="60"/>
    <x v="559"/>
    <x v="265"/>
    <x v="0"/>
    <x v="0"/>
    <n v="0"/>
    <n v="3450"/>
    <x v="455"/>
    <n v="0"/>
    <x v="2"/>
    <x v="265"/>
    <x v="6"/>
  </r>
  <r>
    <n v="963"/>
    <x v="338"/>
    <s v="130448647"/>
    <x v="0"/>
    <x v="578"/>
    <x v="266"/>
    <x v="0"/>
    <x v="0"/>
    <n v="0"/>
    <n v="537006.19999999995"/>
    <x v="456"/>
    <n v="0"/>
    <x v="2"/>
    <x v="266"/>
    <x v="6"/>
  </r>
  <r>
    <n v="962"/>
    <x v="347"/>
    <n v="401037272"/>
    <x v="2"/>
    <x v="581"/>
    <x v="259"/>
    <x v="0"/>
    <x v="0"/>
    <n v="0"/>
    <n v="3492"/>
    <x v="103"/>
    <n v="0"/>
    <x v="2"/>
    <x v="259"/>
    <x v="6"/>
  </r>
  <r>
    <n v="961"/>
    <x v="355"/>
    <n v="132330498"/>
    <x v="98"/>
    <x v="569"/>
    <x v="266"/>
    <x v="0"/>
    <x v="0"/>
    <n v="0"/>
    <n v="48616"/>
    <x v="457"/>
    <n v="0"/>
    <x v="2"/>
    <x v="266"/>
    <x v="6"/>
  </r>
  <r>
    <n v="960"/>
    <x v="356"/>
    <n v="101008492"/>
    <x v="35"/>
    <x v="591"/>
    <x v="267"/>
    <x v="0"/>
    <x v="0"/>
    <n v="0"/>
    <n v="390000"/>
    <x v="458"/>
    <n v="0"/>
    <x v="2"/>
    <x v="267"/>
    <x v="6"/>
  </r>
  <r>
    <n v="959"/>
    <x v="356"/>
    <n v="101821256"/>
    <x v="16"/>
    <x v="596"/>
    <x v="267"/>
    <x v="0"/>
    <x v="0"/>
    <n v="0"/>
    <n v="7793.8"/>
    <x v="459"/>
    <n v="0"/>
    <x v="2"/>
    <x v="267"/>
    <x v="6"/>
  </r>
  <r>
    <n v="958"/>
    <x v="340"/>
    <n v="132961277"/>
    <x v="56"/>
    <x v="561"/>
    <x v="255"/>
    <x v="0"/>
    <x v="0"/>
    <n v="0"/>
    <n v="263140"/>
    <x v="460"/>
    <n v="0"/>
    <x v="2"/>
    <x v="255"/>
    <x v="6"/>
  </r>
  <r>
    <n v="957"/>
    <x v="352"/>
    <n v="101011939"/>
    <x v="29"/>
    <x v="553"/>
    <x v="262"/>
    <x v="0"/>
    <x v="0"/>
    <n v="0"/>
    <n v="5193.33"/>
    <x v="461"/>
    <n v="0"/>
    <x v="2"/>
    <x v="262"/>
    <x v="6"/>
  </r>
  <r>
    <n v="956"/>
    <x v="350"/>
    <n v="101869755"/>
    <x v="90"/>
    <x v="562"/>
    <x v="261"/>
    <x v="0"/>
    <x v="0"/>
    <n v="0"/>
    <n v="12586.4"/>
    <x v="51"/>
    <n v="0"/>
    <x v="2"/>
    <x v="261"/>
    <x v="6"/>
  </r>
  <r>
    <n v="955"/>
    <x v="350"/>
    <n v="101869755"/>
    <x v="90"/>
    <x v="563"/>
    <x v="261"/>
    <x v="0"/>
    <x v="0"/>
    <n v="0"/>
    <n v="26422.04"/>
    <x v="51"/>
    <n v="0"/>
    <x v="2"/>
    <x v="261"/>
    <x v="6"/>
  </r>
  <r>
    <n v="954"/>
    <x v="350"/>
    <n v="101869755"/>
    <x v="90"/>
    <x v="564"/>
    <x v="261"/>
    <x v="0"/>
    <x v="0"/>
    <n v="0"/>
    <n v="19453.2"/>
    <x v="51"/>
    <n v="0"/>
    <x v="2"/>
    <x v="261"/>
    <x v="6"/>
  </r>
  <r>
    <n v="953"/>
    <x v="350"/>
    <n v="101869755"/>
    <x v="90"/>
    <x v="565"/>
    <x v="261"/>
    <x v="0"/>
    <x v="0"/>
    <n v="0"/>
    <n v="37301.97"/>
    <x v="51"/>
    <n v="0"/>
    <x v="2"/>
    <x v="261"/>
    <x v="6"/>
  </r>
  <r>
    <n v="952"/>
    <x v="350"/>
    <n v="101869755"/>
    <x v="90"/>
    <x v="566"/>
    <x v="261"/>
    <x v="0"/>
    <x v="0"/>
    <n v="0"/>
    <n v="39122.99"/>
    <x v="51"/>
    <n v="0"/>
    <x v="2"/>
    <x v="261"/>
    <x v="6"/>
  </r>
  <r>
    <n v="951"/>
    <x v="357"/>
    <s v="101820217"/>
    <x v="4"/>
    <x v="597"/>
    <x v="268"/>
    <x v="0"/>
    <x v="0"/>
    <n v="0"/>
    <n v="78558.350000000006"/>
    <x v="462"/>
    <n v="0"/>
    <x v="2"/>
    <x v="268"/>
    <x v="6"/>
  </r>
  <r>
    <n v="950"/>
    <x v="353"/>
    <n v="132124626"/>
    <x v="77"/>
    <x v="577"/>
    <x v="263"/>
    <x v="0"/>
    <x v="0"/>
    <n v="0"/>
    <n v="9000"/>
    <x v="463"/>
    <n v="0"/>
    <x v="2"/>
    <x v="263"/>
    <x v="6"/>
  </r>
  <r>
    <n v="949"/>
    <x v="347"/>
    <n v="131547036"/>
    <x v="39"/>
    <x v="580"/>
    <x v="259"/>
    <x v="0"/>
    <x v="0"/>
    <n v="0"/>
    <n v="35000"/>
    <x v="105"/>
    <n v="0"/>
    <x v="2"/>
    <x v="259"/>
    <x v="6"/>
  </r>
  <r>
    <n v="948"/>
    <x v="358"/>
    <n v="101821256"/>
    <x v="16"/>
    <x v="594"/>
    <x v="269"/>
    <x v="0"/>
    <x v="0"/>
    <n v="0"/>
    <n v="19985.96"/>
    <x v="88"/>
    <n v="0"/>
    <x v="2"/>
    <x v="269"/>
    <x v="6"/>
  </r>
  <r>
    <n v="947"/>
    <x v="345"/>
    <n v="101821256"/>
    <x v="16"/>
    <x v="595"/>
    <x v="258"/>
    <x v="0"/>
    <x v="0"/>
    <n v="0"/>
    <n v="29074.12"/>
    <x v="464"/>
    <n v="0"/>
    <x v="2"/>
    <x v="258"/>
    <x v="6"/>
  </r>
  <r>
    <n v="898"/>
    <x v="359"/>
    <n v="401516454"/>
    <x v="6"/>
    <x v="611"/>
    <x v="6"/>
    <x v="1"/>
    <x v="423"/>
    <n v="38908.949999999997"/>
    <n v="0"/>
    <x v="465"/>
    <n v="0"/>
    <x v="1"/>
    <x v="6"/>
    <x v="6"/>
  </r>
  <r>
    <n v="898"/>
    <x v="359"/>
    <n v="401516454"/>
    <x v="6"/>
    <x v="611"/>
    <x v="6"/>
    <x v="1"/>
    <x v="424"/>
    <n v="6331.96"/>
    <n v="0"/>
    <x v="465"/>
    <n v="0"/>
    <x v="1"/>
    <x v="6"/>
    <x v="6"/>
  </r>
  <r>
    <n v="916"/>
    <x v="359"/>
    <n v="102017174"/>
    <x v="5"/>
    <x v="612"/>
    <x v="6"/>
    <x v="1"/>
    <x v="423"/>
    <n v="6666.24"/>
    <n v="0"/>
    <x v="465"/>
    <n v="0"/>
    <x v="1"/>
    <x v="6"/>
    <x v="6"/>
  </r>
  <r>
    <n v="945"/>
    <x v="360"/>
    <n v="401516454"/>
    <x v="6"/>
    <x v="574"/>
    <x v="270"/>
    <x v="0"/>
    <x v="0"/>
    <n v="0"/>
    <n v="128106.8"/>
    <x v="466"/>
    <n v="1.4551915228366852E-11"/>
    <x v="0"/>
    <x v="270"/>
    <x v="34"/>
  </r>
  <r>
    <n v="921"/>
    <x v="361"/>
    <n v="131280714"/>
    <x v="52"/>
    <x v="613"/>
    <x v="6"/>
    <x v="1"/>
    <x v="200"/>
    <n v="6125.32"/>
    <n v="0"/>
    <x v="467"/>
    <n v="0"/>
    <x v="1"/>
    <x v="6"/>
    <x v="6"/>
  </r>
  <r>
    <n v="944"/>
    <x v="359"/>
    <n v="101500263"/>
    <x v="75"/>
    <x v="533"/>
    <x v="6"/>
    <x v="1"/>
    <x v="425"/>
    <n v="6490"/>
    <n v="0"/>
    <x v="468"/>
    <n v="0"/>
    <x v="1"/>
    <x v="6"/>
    <x v="6"/>
  </r>
  <r>
    <n v="944"/>
    <x v="362"/>
    <n v="101500263"/>
    <x v="75"/>
    <x v="533"/>
    <x v="271"/>
    <x v="0"/>
    <x v="0"/>
    <n v="0"/>
    <n v="6490"/>
    <x v="469"/>
    <n v="0"/>
    <x v="2"/>
    <x v="271"/>
    <x v="6"/>
  </r>
  <r>
    <n v="915"/>
    <x v="363"/>
    <s v=" 101001577"/>
    <x v="3"/>
    <x v="614"/>
    <x v="6"/>
    <x v="1"/>
    <x v="426"/>
    <n v="2008.5"/>
    <n v="0"/>
    <x v="470"/>
    <n v="0"/>
    <x v="1"/>
    <x v="6"/>
    <x v="6"/>
  </r>
  <r>
    <n v="914"/>
    <x v="363"/>
    <s v=" 101001577"/>
    <x v="3"/>
    <x v="615"/>
    <x v="6"/>
    <x v="1"/>
    <x v="426"/>
    <n v="123178.61"/>
    <n v="0"/>
    <x v="470"/>
    <n v="0"/>
    <x v="1"/>
    <x v="6"/>
    <x v="6"/>
  </r>
  <r>
    <n v="913"/>
    <x v="363"/>
    <s v=" 101001577"/>
    <x v="3"/>
    <x v="616"/>
    <x v="6"/>
    <x v="1"/>
    <x v="426"/>
    <n v="715"/>
    <n v="0"/>
    <x v="470"/>
    <n v="0"/>
    <x v="1"/>
    <x v="6"/>
    <x v="6"/>
  </r>
  <r>
    <n v="912"/>
    <x v="363"/>
    <s v=" 101001577"/>
    <x v="3"/>
    <x v="617"/>
    <x v="6"/>
    <x v="1"/>
    <x v="426"/>
    <n v="33563.56"/>
    <n v="0"/>
    <x v="470"/>
    <n v="0"/>
    <x v="1"/>
    <x v="6"/>
    <x v="6"/>
  </r>
  <r>
    <n v="895"/>
    <x v="364"/>
    <n v="131135846"/>
    <x v="102"/>
    <x v="618"/>
    <x v="6"/>
    <x v="1"/>
    <x v="427"/>
    <n v="19304.8"/>
    <n v="0"/>
    <x v="471"/>
    <n v="0"/>
    <x v="1"/>
    <x v="6"/>
    <x v="6"/>
  </r>
  <r>
    <n v="893"/>
    <x v="360"/>
    <n v="124027812"/>
    <x v="7"/>
    <x v="619"/>
    <x v="6"/>
    <x v="1"/>
    <x v="428"/>
    <n v="2275"/>
    <n v="0"/>
    <x v="209"/>
    <n v="0"/>
    <x v="1"/>
    <x v="6"/>
    <x v="6"/>
  </r>
  <r>
    <n v="892"/>
    <x v="360"/>
    <n v="124027812"/>
    <x v="7"/>
    <x v="620"/>
    <x v="6"/>
    <x v="1"/>
    <x v="428"/>
    <n v="2145"/>
    <n v="0"/>
    <x v="209"/>
    <n v="0"/>
    <x v="1"/>
    <x v="6"/>
    <x v="6"/>
  </r>
  <r>
    <n v="891"/>
    <x v="360"/>
    <n v="124027812"/>
    <x v="7"/>
    <x v="621"/>
    <x v="6"/>
    <x v="1"/>
    <x v="428"/>
    <n v="1690"/>
    <n v="0"/>
    <x v="209"/>
    <n v="0"/>
    <x v="1"/>
    <x v="6"/>
    <x v="6"/>
  </r>
  <r>
    <n v="890"/>
    <x v="360"/>
    <n v="124027812"/>
    <x v="7"/>
    <x v="622"/>
    <x v="6"/>
    <x v="1"/>
    <x v="428"/>
    <n v="2080"/>
    <n v="0"/>
    <x v="209"/>
    <n v="0"/>
    <x v="1"/>
    <x v="6"/>
    <x v="6"/>
  </r>
  <r>
    <n v="916"/>
    <x v="365"/>
    <n v="102017174"/>
    <x v="5"/>
    <x v="612"/>
    <x v="6"/>
    <x v="1"/>
    <x v="429"/>
    <n v="28168.48"/>
    <n v="0"/>
    <x v="472"/>
    <n v="0"/>
    <x v="1"/>
    <x v="6"/>
    <x v="6"/>
  </r>
  <r>
    <n v="920"/>
    <x v="365"/>
    <n v="401037272"/>
    <x v="2"/>
    <x v="623"/>
    <x v="6"/>
    <x v="1"/>
    <x v="430"/>
    <n v="3492"/>
    <n v="0"/>
    <x v="102"/>
    <n v="0"/>
    <x v="1"/>
    <x v="6"/>
    <x v="6"/>
  </r>
  <r>
    <n v="898"/>
    <x v="365"/>
    <n v="401516454"/>
    <x v="6"/>
    <x v="611"/>
    <x v="6"/>
    <x v="1"/>
    <x v="431"/>
    <n v="82865.89"/>
    <n v="0"/>
    <x v="473"/>
    <n v="0"/>
    <x v="1"/>
    <x v="6"/>
    <x v="6"/>
  </r>
  <r>
    <n v="917"/>
    <x v="366"/>
    <n v="402063525"/>
    <x v="97"/>
    <x v="624"/>
    <x v="6"/>
    <x v="1"/>
    <x v="432"/>
    <n v="15900"/>
    <n v="0"/>
    <x v="474"/>
    <n v="0"/>
    <x v="1"/>
    <x v="6"/>
    <x v="6"/>
  </r>
  <r>
    <n v="900"/>
    <x v="366"/>
    <n v="101011939"/>
    <x v="29"/>
    <x v="625"/>
    <x v="6"/>
    <x v="1"/>
    <x v="433"/>
    <n v="102745.03"/>
    <n v="0"/>
    <x v="475"/>
    <n v="0"/>
    <x v="1"/>
    <x v="6"/>
    <x v="6"/>
  </r>
  <r>
    <n v="901"/>
    <x v="366"/>
    <n v="101011939"/>
    <x v="29"/>
    <x v="626"/>
    <x v="6"/>
    <x v="1"/>
    <x v="433"/>
    <n v="6811.76"/>
    <n v="0"/>
    <x v="475"/>
    <n v="0"/>
    <x v="1"/>
    <x v="6"/>
    <x v="6"/>
  </r>
  <r>
    <n v="896"/>
    <x v="367"/>
    <n v="130705399"/>
    <x v="103"/>
    <x v="627"/>
    <x v="6"/>
    <x v="1"/>
    <x v="434"/>
    <n v="35400"/>
    <n v="0"/>
    <x v="476"/>
    <n v="0"/>
    <x v="1"/>
    <x v="6"/>
    <x v="6"/>
  </r>
  <r>
    <n v="902"/>
    <x v="368"/>
    <n v="131280714"/>
    <x v="52"/>
    <x v="628"/>
    <x v="6"/>
    <x v="1"/>
    <x v="435"/>
    <n v="16570"/>
    <n v="0"/>
    <x v="467"/>
    <n v="0"/>
    <x v="1"/>
    <x v="6"/>
    <x v="6"/>
  </r>
  <r>
    <n v="875"/>
    <x v="369"/>
    <n v="103003052"/>
    <x v="104"/>
    <x v="629"/>
    <x v="6"/>
    <x v="1"/>
    <x v="436"/>
    <n v="6404.98"/>
    <n v="0"/>
    <x v="477"/>
    <n v="0"/>
    <x v="1"/>
    <x v="6"/>
    <x v="6"/>
  </r>
  <r>
    <n v="894"/>
    <x v="369"/>
    <n v="131719945"/>
    <x v="96"/>
    <x v="630"/>
    <x v="6"/>
    <x v="1"/>
    <x v="437"/>
    <n v="47972.78"/>
    <n v="0"/>
    <x v="478"/>
    <n v="0"/>
    <x v="1"/>
    <x v="6"/>
    <x v="6"/>
  </r>
  <r>
    <n v="886"/>
    <x v="370"/>
    <n v="102316163"/>
    <x v="85"/>
    <x v="631"/>
    <x v="6"/>
    <x v="1"/>
    <x v="213"/>
    <n v="47542.62"/>
    <n v="0"/>
    <x v="378"/>
    <n v="0"/>
    <x v="1"/>
    <x v="6"/>
    <x v="6"/>
  </r>
  <r>
    <n v="887"/>
    <x v="370"/>
    <n v="131202772"/>
    <x v="67"/>
    <x v="632"/>
    <x v="6"/>
    <x v="1"/>
    <x v="214"/>
    <n v="326979.98"/>
    <n v="0"/>
    <x v="378"/>
    <n v="0"/>
    <x v="1"/>
    <x v="6"/>
    <x v="6"/>
  </r>
  <r>
    <n v="919"/>
    <x v="370"/>
    <s v="101820217"/>
    <x v="4"/>
    <x v="633"/>
    <x v="6"/>
    <x v="1"/>
    <x v="215"/>
    <n v="79333.440000000002"/>
    <n v="0"/>
    <x v="479"/>
    <n v="0"/>
    <x v="1"/>
    <x v="6"/>
    <x v="6"/>
  </r>
  <r>
    <n v="943"/>
    <x v="344"/>
    <n v="401037272"/>
    <x v="2"/>
    <x v="634"/>
    <x v="6"/>
    <x v="1"/>
    <x v="438"/>
    <n v="3492"/>
    <n v="0"/>
    <x v="103"/>
    <n v="0"/>
    <x v="1"/>
    <x v="6"/>
    <x v="6"/>
  </r>
  <r>
    <n v="942"/>
    <x v="344"/>
    <n v="401037272"/>
    <x v="2"/>
    <x v="635"/>
    <x v="6"/>
    <x v="1"/>
    <x v="438"/>
    <n v="2496"/>
    <n v="0"/>
    <x v="103"/>
    <n v="0"/>
    <x v="1"/>
    <x v="6"/>
    <x v="6"/>
  </r>
  <r>
    <n v="943"/>
    <x v="371"/>
    <n v="401037272"/>
    <x v="2"/>
    <x v="634"/>
    <x v="272"/>
    <x v="0"/>
    <x v="0"/>
    <n v="0"/>
    <n v="3492"/>
    <x v="103"/>
    <n v="0"/>
    <x v="2"/>
    <x v="272"/>
    <x v="6"/>
  </r>
  <r>
    <n v="942"/>
    <x v="372"/>
    <n v="401037272"/>
    <x v="2"/>
    <x v="635"/>
    <x v="273"/>
    <x v="0"/>
    <x v="0"/>
    <n v="0"/>
    <n v="2496"/>
    <x v="103"/>
    <n v="0"/>
    <x v="2"/>
    <x v="273"/>
    <x v="6"/>
  </r>
  <r>
    <n v="879"/>
    <x v="344"/>
    <n v="124029643"/>
    <x v="105"/>
    <x v="636"/>
    <x v="6"/>
    <x v="1"/>
    <x v="439"/>
    <n v="135405"/>
    <n v="0"/>
    <x v="13"/>
    <n v="0"/>
    <x v="1"/>
    <x v="6"/>
    <x v="6"/>
  </r>
  <r>
    <n v="884"/>
    <x v="373"/>
    <n v="132495128"/>
    <x v="81"/>
    <x v="637"/>
    <x v="6"/>
    <x v="1"/>
    <x v="440"/>
    <n v="9204"/>
    <n v="0"/>
    <x v="480"/>
    <n v="0"/>
    <x v="1"/>
    <x v="6"/>
    <x v="6"/>
  </r>
  <r>
    <n v="889"/>
    <x v="373"/>
    <s v="130146391"/>
    <x v="86"/>
    <x v="638"/>
    <x v="6"/>
    <x v="1"/>
    <x v="441"/>
    <n v="52215"/>
    <n v="0"/>
    <x v="481"/>
    <n v="0"/>
    <x v="1"/>
    <x v="6"/>
    <x v="6"/>
  </r>
  <r>
    <n v="888"/>
    <x v="373"/>
    <n v="101008492"/>
    <x v="35"/>
    <x v="639"/>
    <x v="6"/>
    <x v="1"/>
    <x v="442"/>
    <n v="390000"/>
    <n v="0"/>
    <x v="482"/>
    <n v="0"/>
    <x v="1"/>
    <x v="6"/>
    <x v="6"/>
  </r>
  <r>
    <n v="877"/>
    <x v="373"/>
    <n v="130710147"/>
    <x v="106"/>
    <x v="640"/>
    <x v="6"/>
    <x v="1"/>
    <x v="216"/>
    <n v="42000"/>
    <n v="0"/>
    <x v="483"/>
    <n v="0"/>
    <x v="1"/>
    <x v="6"/>
    <x v="6"/>
  </r>
  <r>
    <n v="941"/>
    <x v="374"/>
    <n v="101098376"/>
    <x v="62"/>
    <x v="593"/>
    <x v="274"/>
    <x v="0"/>
    <x v="0"/>
    <n v="0"/>
    <n v="7400"/>
    <x v="214"/>
    <n v="0"/>
    <x v="2"/>
    <x v="6"/>
    <x v="6"/>
  </r>
  <r>
    <n v="940"/>
    <x v="353"/>
    <n v="132719395"/>
    <x v="99"/>
    <x v="576"/>
    <x v="263"/>
    <x v="0"/>
    <x v="0"/>
    <n v="0"/>
    <n v="19618.68"/>
    <x v="319"/>
    <n v="0"/>
    <x v="2"/>
    <x v="263"/>
    <x v="6"/>
  </r>
  <r>
    <n v="939"/>
    <x v="360"/>
    <n v="101807199"/>
    <x v="91"/>
    <x v="571"/>
    <x v="270"/>
    <x v="0"/>
    <x v="0"/>
    <n v="0"/>
    <n v="45050"/>
    <x v="30"/>
    <n v="0"/>
    <x v="2"/>
    <x v="270"/>
    <x v="6"/>
  </r>
  <r>
    <n v="938"/>
    <x v="375"/>
    <n v="131916996"/>
    <x v="8"/>
    <x v="552"/>
    <x v="275"/>
    <x v="0"/>
    <x v="0"/>
    <n v="0"/>
    <n v="243092.2"/>
    <x v="236"/>
    <n v="0"/>
    <x v="2"/>
    <x v="274"/>
    <x v="6"/>
  </r>
  <r>
    <n v="937"/>
    <x v="376"/>
    <n v="124027812"/>
    <x v="7"/>
    <x v="587"/>
    <x v="276"/>
    <x v="0"/>
    <x v="0"/>
    <n v="0"/>
    <n v="2340"/>
    <x v="194"/>
    <n v="0"/>
    <x v="2"/>
    <x v="275"/>
    <x v="6"/>
  </r>
  <r>
    <n v="936"/>
    <x v="360"/>
    <n v="124027812"/>
    <x v="7"/>
    <x v="588"/>
    <x v="270"/>
    <x v="0"/>
    <x v="0"/>
    <n v="0"/>
    <n v="1820"/>
    <x v="194"/>
    <n v="0"/>
    <x v="2"/>
    <x v="270"/>
    <x v="6"/>
  </r>
  <r>
    <n v="935"/>
    <x v="377"/>
    <n v="124027812"/>
    <x v="7"/>
    <x v="589"/>
    <x v="277"/>
    <x v="0"/>
    <x v="0"/>
    <n v="0"/>
    <n v="1820"/>
    <x v="194"/>
    <n v="0"/>
    <x v="2"/>
    <x v="276"/>
    <x v="6"/>
  </r>
  <r>
    <n v="934"/>
    <x v="370"/>
    <n v="124027812"/>
    <x v="7"/>
    <x v="590"/>
    <x v="278"/>
    <x v="0"/>
    <x v="0"/>
    <n v="0"/>
    <n v="2080"/>
    <x v="194"/>
    <n v="0"/>
    <x v="2"/>
    <x v="277"/>
    <x v="6"/>
  </r>
  <r>
    <n v="933"/>
    <x v="378"/>
    <s v=" 101001577"/>
    <x v="3"/>
    <x v="605"/>
    <x v="279"/>
    <x v="0"/>
    <x v="0"/>
    <n v="0"/>
    <n v="2008.5"/>
    <x v="4"/>
    <n v="0"/>
    <x v="2"/>
    <x v="278"/>
    <x v="6"/>
  </r>
  <r>
    <n v="932"/>
    <x v="378"/>
    <s v=" 101001577"/>
    <x v="3"/>
    <x v="607"/>
    <x v="279"/>
    <x v="0"/>
    <x v="0"/>
    <n v="0"/>
    <n v="715"/>
    <x v="4"/>
    <n v="0"/>
    <x v="2"/>
    <x v="278"/>
    <x v="6"/>
  </r>
  <r>
    <n v="931"/>
    <x v="378"/>
    <s v=" 101001577"/>
    <x v="3"/>
    <x v="606"/>
    <x v="279"/>
    <x v="0"/>
    <x v="0"/>
    <n v="0"/>
    <n v="123027.83"/>
    <x v="4"/>
    <n v="0"/>
    <x v="2"/>
    <x v="278"/>
    <x v="6"/>
  </r>
  <r>
    <n v="930"/>
    <x v="378"/>
    <s v=" 101001577"/>
    <x v="3"/>
    <x v="608"/>
    <x v="279"/>
    <x v="0"/>
    <x v="0"/>
    <n v="0"/>
    <n v="34534.730000000003"/>
    <x v="4"/>
    <n v="0"/>
    <x v="2"/>
    <x v="278"/>
    <x v="6"/>
  </r>
  <r>
    <n v="929"/>
    <x v="363"/>
    <n v="132076923"/>
    <x v="87"/>
    <x v="579"/>
    <x v="280"/>
    <x v="0"/>
    <x v="0"/>
    <n v="0"/>
    <n v="361535.46"/>
    <x v="322"/>
    <n v="0"/>
    <x v="2"/>
    <x v="279"/>
    <x v="6"/>
  </r>
  <r>
    <n v="928"/>
    <x v="343"/>
    <n v="101011939"/>
    <x v="29"/>
    <x v="601"/>
    <x v="257"/>
    <x v="0"/>
    <x v="0"/>
    <n v="0"/>
    <n v="18268.55"/>
    <x v="51"/>
    <n v="0"/>
    <x v="2"/>
    <x v="257"/>
    <x v="6"/>
  </r>
  <r>
    <n v="927"/>
    <x v="358"/>
    <n v="132124626"/>
    <x v="77"/>
    <x v="404"/>
    <x v="281"/>
    <x v="0"/>
    <x v="0"/>
    <n v="0"/>
    <n v="12000"/>
    <x v="190"/>
    <n v="0"/>
    <x v="2"/>
    <x v="280"/>
    <x v="6"/>
  </r>
  <r>
    <n v="926"/>
    <x v="368"/>
    <n v="101011149"/>
    <x v="34"/>
    <x v="598"/>
    <x v="282"/>
    <x v="0"/>
    <x v="0"/>
    <n v="0"/>
    <n v="22754.61"/>
    <x v="51"/>
    <n v="0"/>
    <x v="2"/>
    <x v="281"/>
    <x v="6"/>
  </r>
  <r>
    <n v="925"/>
    <x v="368"/>
    <n v="101011149"/>
    <x v="34"/>
    <x v="599"/>
    <x v="282"/>
    <x v="0"/>
    <x v="0"/>
    <n v="0"/>
    <n v="15291.86"/>
    <x v="51"/>
    <n v="0"/>
    <x v="2"/>
    <x v="281"/>
    <x v="6"/>
  </r>
  <r>
    <n v="924"/>
    <x v="367"/>
    <n v="101008492"/>
    <x v="35"/>
    <x v="602"/>
    <x v="283"/>
    <x v="0"/>
    <x v="0"/>
    <n v="0"/>
    <n v="390000"/>
    <x v="34"/>
    <n v="0"/>
    <x v="2"/>
    <x v="282"/>
    <x v="6"/>
  </r>
  <r>
    <n v="923"/>
    <x v="370"/>
    <s v="130448647"/>
    <x v="0"/>
    <x v="609"/>
    <x v="278"/>
    <x v="0"/>
    <x v="0"/>
    <n v="0"/>
    <n v="421861.8"/>
    <x v="484"/>
    <n v="0"/>
    <x v="2"/>
    <x v="277"/>
    <x v="6"/>
  </r>
  <r>
    <n v="922"/>
    <x v="368"/>
    <n v="131116622"/>
    <x v="26"/>
    <x v="582"/>
    <x v="282"/>
    <x v="0"/>
    <x v="0"/>
    <n v="0"/>
    <n v="139987"/>
    <x v="33"/>
    <n v="0"/>
    <x v="2"/>
    <x v="281"/>
    <x v="6"/>
  </r>
  <r>
    <n v="921"/>
    <x v="344"/>
    <n v="131280714"/>
    <x v="52"/>
    <x v="613"/>
    <x v="284"/>
    <x v="0"/>
    <x v="0"/>
    <n v="0"/>
    <n v="6125.32"/>
    <x v="485"/>
    <n v="0"/>
    <x v="2"/>
    <x v="283"/>
    <x v="6"/>
  </r>
  <r>
    <n v="920"/>
    <x v="373"/>
    <n v="401037272"/>
    <x v="2"/>
    <x v="623"/>
    <x v="285"/>
    <x v="0"/>
    <x v="0"/>
    <n v="0"/>
    <n v="3492"/>
    <x v="103"/>
    <n v="0"/>
    <x v="2"/>
    <x v="284"/>
    <x v="6"/>
  </r>
  <r>
    <n v="919"/>
    <x v="379"/>
    <s v="101820217"/>
    <x v="4"/>
    <x v="633"/>
    <x v="286"/>
    <x v="0"/>
    <x v="0"/>
    <n v="0"/>
    <n v="79333.440000000002"/>
    <x v="486"/>
    <n v="0"/>
    <x v="2"/>
    <x v="285"/>
    <x v="6"/>
  </r>
  <r>
    <n v="866"/>
    <x v="380"/>
    <n v="401516454"/>
    <x v="6"/>
    <x v="641"/>
    <x v="6"/>
    <x v="1"/>
    <x v="443"/>
    <n v="6331.96"/>
    <n v="0"/>
    <x v="487"/>
    <n v="0"/>
    <x v="1"/>
    <x v="6"/>
    <x v="6"/>
  </r>
  <r>
    <n v="866"/>
    <x v="380"/>
    <n v="401516454"/>
    <x v="6"/>
    <x v="641"/>
    <x v="6"/>
    <x v="1"/>
    <x v="444"/>
    <n v="37364.69"/>
    <n v="0"/>
    <x v="487"/>
    <n v="0"/>
    <x v="1"/>
    <x v="6"/>
    <x v="6"/>
  </r>
  <r>
    <n v="918"/>
    <x v="371"/>
    <n v="102017174"/>
    <x v="5"/>
    <x v="642"/>
    <x v="6"/>
    <x v="6"/>
    <x v="445"/>
    <n v="2853.76"/>
    <n v="0"/>
    <x v="488"/>
    <n v="0"/>
    <x v="1"/>
    <x v="6"/>
    <x v="6"/>
  </r>
  <r>
    <n v="918"/>
    <x v="380"/>
    <n v="102017174"/>
    <x v="5"/>
    <x v="642"/>
    <x v="6"/>
    <x v="1"/>
    <x v="444"/>
    <n v="6666.24"/>
    <n v="0"/>
    <x v="489"/>
    <n v="0"/>
    <x v="1"/>
    <x v="6"/>
    <x v="6"/>
  </r>
  <r>
    <n v="918"/>
    <x v="379"/>
    <n v="102017174"/>
    <x v="5"/>
    <x v="642"/>
    <x v="6"/>
    <x v="1"/>
    <x v="446"/>
    <n v="25314.720000000001"/>
    <n v="0"/>
    <x v="489"/>
    <n v="0"/>
    <x v="1"/>
    <x v="6"/>
    <x v="6"/>
  </r>
  <r>
    <n v="876"/>
    <x v="381"/>
    <n v="131144349"/>
    <x v="27"/>
    <x v="643"/>
    <x v="6"/>
    <x v="1"/>
    <x v="447"/>
    <n v="58410"/>
    <n v="0"/>
    <x v="133"/>
    <n v="0"/>
    <x v="1"/>
    <x v="6"/>
    <x v="6"/>
  </r>
  <r>
    <n v="873"/>
    <x v="381"/>
    <n v="131916996"/>
    <x v="8"/>
    <x v="644"/>
    <x v="6"/>
    <x v="1"/>
    <x v="448"/>
    <n v="29014.94"/>
    <n v="0"/>
    <x v="490"/>
    <n v="0"/>
    <x v="1"/>
    <x v="6"/>
    <x v="6"/>
  </r>
  <r>
    <n v="869"/>
    <x v="381"/>
    <n v="101010452"/>
    <x v="82"/>
    <x v="645"/>
    <x v="6"/>
    <x v="1"/>
    <x v="449"/>
    <n v="105293.75999999999"/>
    <n v="0"/>
    <x v="128"/>
    <n v="0"/>
    <x v="1"/>
    <x v="6"/>
    <x v="6"/>
  </r>
  <r>
    <n v="878"/>
    <x v="381"/>
    <n v="101507039"/>
    <x v="63"/>
    <x v="646"/>
    <x v="6"/>
    <x v="1"/>
    <x v="450"/>
    <n v="3422"/>
    <n v="0"/>
    <x v="491"/>
    <n v="0"/>
    <x v="1"/>
    <x v="6"/>
    <x v="6"/>
  </r>
  <r>
    <n v="885"/>
    <x v="381"/>
    <s v="130448647"/>
    <x v="0"/>
    <x v="647"/>
    <x v="6"/>
    <x v="1"/>
    <x v="451"/>
    <n v="430888.8"/>
    <n v="0"/>
    <x v="10"/>
    <n v="0"/>
    <x v="1"/>
    <x v="6"/>
    <x v="6"/>
  </r>
  <r>
    <n v="874"/>
    <x v="381"/>
    <n v="101874503"/>
    <x v="47"/>
    <x v="648"/>
    <x v="6"/>
    <x v="1"/>
    <x v="452"/>
    <n v="17400"/>
    <n v="0"/>
    <x v="492"/>
    <n v="0"/>
    <x v="1"/>
    <x v="6"/>
    <x v="6"/>
  </r>
  <r>
    <n v="865"/>
    <x v="381"/>
    <n v="131505635"/>
    <x v="12"/>
    <x v="649"/>
    <x v="6"/>
    <x v="1"/>
    <x v="453"/>
    <n v="4602"/>
    <n v="0"/>
    <x v="493"/>
    <n v="0"/>
    <x v="1"/>
    <x v="6"/>
    <x v="6"/>
  </r>
  <r>
    <n v="862"/>
    <x v="381"/>
    <n v="132524659"/>
    <x v="107"/>
    <x v="650"/>
    <x v="6"/>
    <x v="1"/>
    <x v="454"/>
    <n v="11682"/>
    <n v="0"/>
    <x v="494"/>
    <n v="0"/>
    <x v="1"/>
    <x v="6"/>
    <x v="6"/>
  </r>
  <r>
    <n v="871"/>
    <x v="379"/>
    <n v="131916996"/>
    <x v="8"/>
    <x v="651"/>
    <x v="6"/>
    <x v="1"/>
    <x v="455"/>
    <n v="78403.92"/>
    <n v="0"/>
    <x v="495"/>
    <n v="0"/>
    <x v="1"/>
    <x v="6"/>
    <x v="6"/>
  </r>
  <r>
    <n v="872"/>
    <x v="379"/>
    <n v="132495128"/>
    <x v="81"/>
    <x v="652"/>
    <x v="6"/>
    <x v="1"/>
    <x v="456"/>
    <n v="38350"/>
    <n v="0"/>
    <x v="496"/>
    <n v="0"/>
    <x v="1"/>
    <x v="6"/>
    <x v="6"/>
  </r>
  <r>
    <n v="918"/>
    <x v="371"/>
    <n v="102017174"/>
    <x v="5"/>
    <x v="642"/>
    <x v="272"/>
    <x v="0"/>
    <x v="0"/>
    <n v="0"/>
    <n v="34834.720000000001"/>
    <x v="497"/>
    <n v="0"/>
    <x v="2"/>
    <x v="272"/>
    <x v="6"/>
  </r>
  <r>
    <n v="883"/>
    <x v="379"/>
    <s v=" 101001577"/>
    <x v="3"/>
    <x v="653"/>
    <x v="6"/>
    <x v="1"/>
    <x v="457"/>
    <n v="2008.5"/>
    <n v="0"/>
    <x v="498"/>
    <n v="0"/>
    <x v="1"/>
    <x v="6"/>
    <x v="6"/>
  </r>
  <r>
    <n v="882"/>
    <x v="379"/>
    <s v=" 101001577"/>
    <x v="3"/>
    <x v="654"/>
    <x v="6"/>
    <x v="1"/>
    <x v="457"/>
    <n v="142422.91"/>
    <n v="0"/>
    <x v="498"/>
    <n v="0"/>
    <x v="1"/>
    <x v="6"/>
    <x v="6"/>
  </r>
  <r>
    <n v="881"/>
    <x v="379"/>
    <s v=" 101001577"/>
    <x v="3"/>
    <x v="655"/>
    <x v="6"/>
    <x v="1"/>
    <x v="457"/>
    <n v="715"/>
    <n v="0"/>
    <x v="498"/>
    <n v="0"/>
    <x v="1"/>
    <x v="6"/>
    <x v="6"/>
  </r>
  <r>
    <n v="880"/>
    <x v="379"/>
    <s v=" 101001577"/>
    <x v="3"/>
    <x v="656"/>
    <x v="6"/>
    <x v="1"/>
    <x v="457"/>
    <n v="65007.5"/>
    <n v="0"/>
    <x v="498"/>
    <n v="0"/>
    <x v="1"/>
    <x v="6"/>
    <x v="6"/>
  </r>
  <r>
    <n v="917"/>
    <x v="382"/>
    <n v="402063525"/>
    <x v="97"/>
    <x v="624"/>
    <x v="287"/>
    <x v="0"/>
    <x v="0"/>
    <n v="0"/>
    <n v="15900"/>
    <x v="499"/>
    <n v="0"/>
    <x v="2"/>
    <x v="286"/>
    <x v="6"/>
  </r>
  <r>
    <n v="916"/>
    <x v="373"/>
    <n v="102017174"/>
    <x v="5"/>
    <x v="612"/>
    <x v="285"/>
    <x v="0"/>
    <x v="0"/>
    <n v="0"/>
    <n v="34834.720000000001"/>
    <x v="500"/>
    <n v="0"/>
    <x v="2"/>
    <x v="284"/>
    <x v="6"/>
  </r>
  <r>
    <n v="870"/>
    <x v="383"/>
    <n v="130970361"/>
    <x v="100"/>
    <x v="592"/>
    <x v="6"/>
    <x v="6"/>
    <x v="458"/>
    <n v="18939"/>
    <n v="0"/>
    <x v="501"/>
    <n v="0"/>
    <x v="1"/>
    <x v="6"/>
    <x v="6"/>
  </r>
  <r>
    <n v="864"/>
    <x v="384"/>
    <n v="132069218"/>
    <x v="108"/>
    <x v="657"/>
    <x v="6"/>
    <x v="1"/>
    <x v="459"/>
    <n v="16874"/>
    <n v="0"/>
    <x v="502"/>
    <n v="0"/>
    <x v="1"/>
    <x v="6"/>
    <x v="6"/>
  </r>
  <r>
    <n v="866"/>
    <x v="385"/>
    <n v="401516454"/>
    <x v="6"/>
    <x v="641"/>
    <x v="6"/>
    <x v="1"/>
    <x v="460"/>
    <n v="82865.89"/>
    <n v="0"/>
    <x v="503"/>
    <n v="0"/>
    <x v="1"/>
    <x v="6"/>
    <x v="6"/>
  </r>
  <r>
    <n v="915"/>
    <x v="386"/>
    <s v=" 101001577"/>
    <x v="3"/>
    <x v="614"/>
    <x v="288"/>
    <x v="0"/>
    <x v="0"/>
    <n v="0"/>
    <n v="2008.5"/>
    <x v="4"/>
    <n v="0"/>
    <x v="2"/>
    <x v="287"/>
    <x v="6"/>
  </r>
  <r>
    <n v="914"/>
    <x v="386"/>
    <s v=" 101001577"/>
    <x v="3"/>
    <x v="615"/>
    <x v="288"/>
    <x v="0"/>
    <x v="0"/>
    <n v="0"/>
    <n v="123178.61"/>
    <x v="4"/>
    <n v="0"/>
    <x v="2"/>
    <x v="287"/>
    <x v="6"/>
  </r>
  <r>
    <n v="913"/>
    <x v="386"/>
    <s v=" 101001577"/>
    <x v="3"/>
    <x v="616"/>
    <x v="288"/>
    <x v="0"/>
    <x v="0"/>
    <n v="0"/>
    <n v="715"/>
    <x v="4"/>
    <n v="0"/>
    <x v="2"/>
    <x v="287"/>
    <x v="6"/>
  </r>
  <r>
    <n v="912"/>
    <x v="386"/>
    <s v=" 101001577"/>
    <x v="3"/>
    <x v="617"/>
    <x v="288"/>
    <x v="0"/>
    <x v="0"/>
    <n v="0"/>
    <n v="33563.56"/>
    <x v="4"/>
    <n v="0"/>
    <x v="2"/>
    <x v="287"/>
    <x v="6"/>
  </r>
  <r>
    <n v="911"/>
    <x v="385"/>
    <s v="101820217"/>
    <x v="4"/>
    <x v="658"/>
    <x v="6"/>
    <x v="1"/>
    <x v="461"/>
    <n v="81175.62"/>
    <n v="0"/>
    <x v="504"/>
    <n v="0"/>
    <x v="1"/>
    <x v="6"/>
    <x v="6"/>
  </r>
  <r>
    <n v="911"/>
    <x v="387"/>
    <s v="101820217"/>
    <x v="4"/>
    <x v="658"/>
    <x v="289"/>
    <x v="0"/>
    <x v="0"/>
    <n v="0"/>
    <n v="81175.62"/>
    <x v="505"/>
    <n v="0"/>
    <x v="2"/>
    <x v="288"/>
    <x v="6"/>
  </r>
  <r>
    <n v="867"/>
    <x v="388"/>
    <n v="101008492"/>
    <x v="35"/>
    <x v="659"/>
    <x v="6"/>
    <x v="1"/>
    <x v="462"/>
    <n v="390000"/>
    <n v="0"/>
    <x v="506"/>
    <n v="0"/>
    <x v="1"/>
    <x v="6"/>
    <x v="6"/>
  </r>
  <r>
    <n v="841"/>
    <x v="389"/>
    <n v="130963452"/>
    <x v="28"/>
    <x v="660"/>
    <x v="6"/>
    <x v="1"/>
    <x v="463"/>
    <n v="42244"/>
    <n v="0"/>
    <x v="190"/>
    <n v="0"/>
    <x v="1"/>
    <x v="6"/>
    <x v="6"/>
  </r>
  <r>
    <n v="852"/>
    <x v="389"/>
    <n v="124027812"/>
    <x v="7"/>
    <x v="661"/>
    <x v="6"/>
    <x v="1"/>
    <x v="464"/>
    <n v="1820"/>
    <n v="0"/>
    <x v="194"/>
    <n v="0"/>
    <x v="1"/>
    <x v="6"/>
    <x v="6"/>
  </r>
  <r>
    <n v="851"/>
    <x v="389"/>
    <n v="124027812"/>
    <x v="7"/>
    <x v="662"/>
    <x v="6"/>
    <x v="1"/>
    <x v="464"/>
    <n v="2145"/>
    <n v="0"/>
    <x v="194"/>
    <n v="0"/>
    <x v="1"/>
    <x v="6"/>
    <x v="6"/>
  </r>
  <r>
    <n v="850"/>
    <x v="389"/>
    <n v="124027812"/>
    <x v="7"/>
    <x v="663"/>
    <x v="6"/>
    <x v="1"/>
    <x v="464"/>
    <n v="1885"/>
    <n v="0"/>
    <x v="194"/>
    <n v="0"/>
    <x v="1"/>
    <x v="6"/>
    <x v="6"/>
  </r>
  <r>
    <n v="849"/>
    <x v="389"/>
    <n v="124027812"/>
    <x v="7"/>
    <x v="664"/>
    <x v="6"/>
    <x v="1"/>
    <x v="464"/>
    <n v="1885"/>
    <n v="0"/>
    <x v="194"/>
    <n v="0"/>
    <x v="1"/>
    <x v="6"/>
    <x v="6"/>
  </r>
  <r>
    <n v="848"/>
    <x v="389"/>
    <n v="124027812"/>
    <x v="7"/>
    <x v="665"/>
    <x v="6"/>
    <x v="1"/>
    <x v="464"/>
    <n v="2210"/>
    <n v="0"/>
    <x v="194"/>
    <n v="0"/>
    <x v="1"/>
    <x v="6"/>
    <x v="6"/>
  </r>
  <r>
    <n v="847"/>
    <x v="389"/>
    <n v="124027812"/>
    <x v="7"/>
    <x v="666"/>
    <x v="6"/>
    <x v="1"/>
    <x v="464"/>
    <n v="2145"/>
    <n v="0"/>
    <x v="194"/>
    <n v="0"/>
    <x v="1"/>
    <x v="6"/>
    <x v="6"/>
  </r>
  <r>
    <n v="846"/>
    <x v="389"/>
    <n v="124027812"/>
    <x v="7"/>
    <x v="667"/>
    <x v="6"/>
    <x v="1"/>
    <x v="464"/>
    <n v="2015"/>
    <n v="0"/>
    <x v="194"/>
    <n v="0"/>
    <x v="1"/>
    <x v="6"/>
    <x v="6"/>
  </r>
  <r>
    <n v="845"/>
    <x v="389"/>
    <n v="124027812"/>
    <x v="7"/>
    <x v="668"/>
    <x v="6"/>
    <x v="1"/>
    <x v="464"/>
    <n v="2340"/>
    <n v="0"/>
    <x v="194"/>
    <n v="0"/>
    <x v="1"/>
    <x v="6"/>
    <x v="6"/>
  </r>
  <r>
    <n v="844"/>
    <x v="389"/>
    <n v="124027812"/>
    <x v="7"/>
    <x v="669"/>
    <x v="6"/>
    <x v="1"/>
    <x v="464"/>
    <n v="2340"/>
    <n v="0"/>
    <x v="194"/>
    <n v="0"/>
    <x v="1"/>
    <x v="6"/>
    <x v="6"/>
  </r>
  <r>
    <n v="843"/>
    <x v="389"/>
    <n v="124027812"/>
    <x v="7"/>
    <x v="670"/>
    <x v="6"/>
    <x v="1"/>
    <x v="464"/>
    <n v="1950"/>
    <n v="0"/>
    <x v="194"/>
    <n v="0"/>
    <x v="1"/>
    <x v="6"/>
    <x v="6"/>
  </r>
  <r>
    <n v="842"/>
    <x v="389"/>
    <n v="124027812"/>
    <x v="7"/>
    <x v="671"/>
    <x v="6"/>
    <x v="1"/>
    <x v="464"/>
    <n v="1820"/>
    <n v="0"/>
    <x v="194"/>
    <n v="0"/>
    <x v="1"/>
    <x v="6"/>
    <x v="6"/>
  </r>
  <r>
    <n v="840"/>
    <x v="390"/>
    <n v="101011149"/>
    <x v="34"/>
    <x v="672"/>
    <x v="6"/>
    <x v="1"/>
    <x v="465"/>
    <n v="12174.19"/>
    <n v="0"/>
    <x v="51"/>
    <n v="0"/>
    <x v="1"/>
    <x v="6"/>
    <x v="6"/>
  </r>
  <r>
    <n v="839"/>
    <x v="390"/>
    <n v="101011149"/>
    <x v="34"/>
    <x v="673"/>
    <x v="6"/>
    <x v="1"/>
    <x v="465"/>
    <n v="17182.48"/>
    <n v="0"/>
    <x v="51"/>
    <n v="0"/>
    <x v="1"/>
    <x v="6"/>
    <x v="6"/>
  </r>
  <r>
    <n v="838"/>
    <x v="390"/>
    <n v="101011149"/>
    <x v="34"/>
    <x v="674"/>
    <x v="6"/>
    <x v="1"/>
    <x v="465"/>
    <n v="10289.18"/>
    <n v="0"/>
    <x v="51"/>
    <n v="0"/>
    <x v="1"/>
    <x v="6"/>
    <x v="6"/>
  </r>
  <r>
    <n v="860"/>
    <x v="390"/>
    <s v="130448647"/>
    <x v="0"/>
    <x v="675"/>
    <x v="6"/>
    <x v="1"/>
    <x v="466"/>
    <n v="473215.4"/>
    <n v="0"/>
    <x v="507"/>
    <n v="0"/>
    <x v="1"/>
    <x v="6"/>
    <x v="6"/>
  </r>
  <r>
    <n v="837"/>
    <x v="382"/>
    <n v="101869755"/>
    <x v="90"/>
    <x v="676"/>
    <x v="6"/>
    <x v="1"/>
    <x v="241"/>
    <n v="84992.960000000006"/>
    <n v="0"/>
    <x v="51"/>
    <n v="0"/>
    <x v="1"/>
    <x v="6"/>
    <x v="6"/>
  </r>
  <r>
    <n v="910"/>
    <x v="382"/>
    <n v="101821256"/>
    <x v="16"/>
    <x v="677"/>
    <x v="6"/>
    <x v="1"/>
    <x v="467"/>
    <n v="8391.0400000000009"/>
    <n v="0"/>
    <x v="508"/>
    <n v="0"/>
    <x v="1"/>
    <x v="6"/>
    <x v="6"/>
  </r>
  <r>
    <n v="910"/>
    <x v="391"/>
    <n v="101821256"/>
    <x v="16"/>
    <x v="677"/>
    <x v="290"/>
    <x v="0"/>
    <x v="0"/>
    <n v="0"/>
    <n v="8391.0400000000009"/>
    <x v="508"/>
    <n v="0"/>
    <x v="2"/>
    <x v="289"/>
    <x v="6"/>
  </r>
  <r>
    <n v="909"/>
    <x v="383"/>
    <n v="124027812"/>
    <x v="7"/>
    <x v="583"/>
    <x v="276"/>
    <x v="0"/>
    <x v="0"/>
    <n v="0"/>
    <n v="2145"/>
    <x v="194"/>
    <n v="0"/>
    <x v="2"/>
    <x v="275"/>
    <x v="6"/>
  </r>
  <r>
    <n v="908"/>
    <x v="385"/>
    <n v="124027812"/>
    <x v="7"/>
    <x v="584"/>
    <x v="291"/>
    <x v="0"/>
    <x v="0"/>
    <n v="0"/>
    <n v="1625"/>
    <x v="194"/>
    <n v="0"/>
    <x v="2"/>
    <x v="290"/>
    <x v="6"/>
  </r>
  <r>
    <n v="907"/>
    <x v="392"/>
    <n v="124027812"/>
    <x v="7"/>
    <x v="585"/>
    <x v="292"/>
    <x v="0"/>
    <x v="0"/>
    <n v="0"/>
    <n v="2275"/>
    <x v="194"/>
    <n v="0"/>
    <x v="2"/>
    <x v="291"/>
    <x v="6"/>
  </r>
  <r>
    <n v="906"/>
    <x v="382"/>
    <n v="124027812"/>
    <x v="7"/>
    <x v="586"/>
    <x v="287"/>
    <x v="0"/>
    <x v="0"/>
    <n v="0"/>
    <n v="1950"/>
    <x v="194"/>
    <n v="0"/>
    <x v="2"/>
    <x v="286"/>
    <x v="6"/>
  </r>
  <r>
    <n v="905"/>
    <x v="383"/>
    <n v="101869755"/>
    <x v="90"/>
    <x v="603"/>
    <x v="276"/>
    <x v="0"/>
    <x v="0"/>
    <n v="0"/>
    <n v="35469.03"/>
    <x v="51"/>
    <n v="0"/>
    <x v="2"/>
    <x v="275"/>
    <x v="6"/>
  </r>
  <r>
    <n v="904"/>
    <x v="383"/>
    <n v="101869755"/>
    <x v="90"/>
    <x v="600"/>
    <x v="276"/>
    <x v="0"/>
    <x v="0"/>
    <n v="0"/>
    <n v="18938.88"/>
    <x v="51"/>
    <n v="0"/>
    <x v="2"/>
    <x v="275"/>
    <x v="6"/>
  </r>
  <r>
    <n v="903"/>
    <x v="383"/>
    <n v="101869755"/>
    <x v="90"/>
    <x v="604"/>
    <x v="276"/>
    <x v="0"/>
    <x v="0"/>
    <n v="0"/>
    <n v="26227.61"/>
    <x v="51"/>
    <n v="0"/>
    <x v="2"/>
    <x v="275"/>
    <x v="6"/>
  </r>
  <r>
    <n v="902"/>
    <x v="393"/>
    <n v="131280714"/>
    <x v="52"/>
    <x v="628"/>
    <x v="293"/>
    <x v="0"/>
    <x v="0"/>
    <n v="0"/>
    <n v="16570"/>
    <x v="94"/>
    <n v="0"/>
    <x v="2"/>
    <x v="292"/>
    <x v="6"/>
  </r>
  <r>
    <n v="901"/>
    <x v="394"/>
    <n v="101011939"/>
    <x v="29"/>
    <x v="626"/>
    <x v="294"/>
    <x v="0"/>
    <x v="0"/>
    <n v="0"/>
    <n v="6811.76"/>
    <x v="51"/>
    <n v="0"/>
    <x v="2"/>
    <x v="293"/>
    <x v="6"/>
  </r>
  <r>
    <n v="900"/>
    <x v="395"/>
    <n v="101011939"/>
    <x v="29"/>
    <x v="625"/>
    <x v="295"/>
    <x v="0"/>
    <x v="0"/>
    <n v="0"/>
    <n v="102745.03"/>
    <x v="509"/>
    <n v="0"/>
    <x v="2"/>
    <x v="294"/>
    <x v="6"/>
  </r>
  <r>
    <n v="899"/>
    <x v="345"/>
    <n v="131701981"/>
    <x v="101"/>
    <x v="610"/>
    <x v="258"/>
    <x v="0"/>
    <x v="0"/>
    <n v="0"/>
    <n v="46433"/>
    <x v="510"/>
    <n v="0"/>
    <x v="2"/>
    <x v="258"/>
    <x v="6"/>
  </r>
  <r>
    <n v="898"/>
    <x v="384"/>
    <n v="401516454"/>
    <x v="6"/>
    <x v="611"/>
    <x v="296"/>
    <x v="0"/>
    <x v="0"/>
    <n v="0"/>
    <n v="128106.8"/>
    <x v="511"/>
    <n v="1.4551915228366852E-11"/>
    <x v="0"/>
    <x v="295"/>
    <x v="35"/>
  </r>
  <r>
    <n v="896"/>
    <x v="393"/>
    <n v="130705399"/>
    <x v="103"/>
    <x v="627"/>
    <x v="293"/>
    <x v="0"/>
    <x v="0"/>
    <n v="0"/>
    <n v="35400"/>
    <x v="410"/>
    <n v="0"/>
    <x v="2"/>
    <x v="292"/>
    <x v="6"/>
  </r>
  <r>
    <n v="895"/>
    <x v="389"/>
    <n v="131135846"/>
    <x v="102"/>
    <x v="618"/>
    <x v="297"/>
    <x v="0"/>
    <x v="0"/>
    <n v="0"/>
    <n v="19304.8"/>
    <x v="512"/>
    <n v="0"/>
    <x v="2"/>
    <x v="296"/>
    <x v="6"/>
  </r>
  <r>
    <n v="894"/>
    <x v="392"/>
    <n v="131719945"/>
    <x v="96"/>
    <x v="630"/>
    <x v="292"/>
    <x v="0"/>
    <x v="0"/>
    <n v="0"/>
    <n v="47972.78"/>
    <x v="513"/>
    <n v="0"/>
    <x v="2"/>
    <x v="291"/>
    <x v="6"/>
  </r>
  <r>
    <n v="893"/>
    <x v="396"/>
    <n v="124027812"/>
    <x v="7"/>
    <x v="619"/>
    <x v="298"/>
    <x v="0"/>
    <x v="0"/>
    <n v="0"/>
    <n v="2275"/>
    <x v="194"/>
    <n v="0"/>
    <x v="2"/>
    <x v="297"/>
    <x v="6"/>
  </r>
  <r>
    <n v="892"/>
    <x v="397"/>
    <n v="124027812"/>
    <x v="7"/>
    <x v="620"/>
    <x v="299"/>
    <x v="0"/>
    <x v="0"/>
    <n v="0"/>
    <n v="2145"/>
    <x v="194"/>
    <n v="0"/>
    <x v="2"/>
    <x v="298"/>
    <x v="6"/>
  </r>
  <r>
    <n v="891"/>
    <x v="398"/>
    <n v="124027812"/>
    <x v="7"/>
    <x v="621"/>
    <x v="300"/>
    <x v="0"/>
    <x v="0"/>
    <n v="0"/>
    <n v="1690"/>
    <x v="194"/>
    <n v="0"/>
    <x v="2"/>
    <x v="299"/>
    <x v="6"/>
  </r>
  <r>
    <n v="890"/>
    <x v="372"/>
    <n v="124027812"/>
    <x v="7"/>
    <x v="622"/>
    <x v="273"/>
    <x v="0"/>
    <x v="0"/>
    <n v="0"/>
    <n v="2080"/>
    <x v="194"/>
    <n v="0"/>
    <x v="2"/>
    <x v="273"/>
    <x v="6"/>
  </r>
  <r>
    <n v="889"/>
    <x v="389"/>
    <s v="130146391"/>
    <x v="86"/>
    <x v="638"/>
    <x v="297"/>
    <x v="0"/>
    <x v="0"/>
    <n v="0"/>
    <n v="52215"/>
    <x v="514"/>
    <n v="0"/>
    <x v="2"/>
    <x v="296"/>
    <x v="6"/>
  </r>
  <r>
    <n v="888"/>
    <x v="399"/>
    <n v="101008492"/>
    <x v="35"/>
    <x v="639"/>
    <x v="301"/>
    <x v="0"/>
    <x v="0"/>
    <n v="0"/>
    <n v="390000"/>
    <x v="515"/>
    <n v="0"/>
    <x v="2"/>
    <x v="300"/>
    <x v="6"/>
  </r>
  <r>
    <n v="887"/>
    <x v="382"/>
    <n v="131202772"/>
    <x v="67"/>
    <x v="632"/>
    <x v="287"/>
    <x v="0"/>
    <x v="0"/>
    <n v="0"/>
    <n v="326979.98"/>
    <x v="516"/>
    <n v="0"/>
    <x v="2"/>
    <x v="286"/>
    <x v="6"/>
  </r>
  <r>
    <n v="886"/>
    <x v="390"/>
    <n v="102316163"/>
    <x v="85"/>
    <x v="631"/>
    <x v="302"/>
    <x v="0"/>
    <x v="0"/>
    <n v="0"/>
    <n v="47542.62"/>
    <x v="516"/>
    <n v="0"/>
    <x v="2"/>
    <x v="301"/>
    <x v="6"/>
  </r>
  <r>
    <n v="863"/>
    <x v="400"/>
    <n v="401509563"/>
    <x v="1"/>
    <x v="678"/>
    <x v="6"/>
    <x v="8"/>
    <x v="43"/>
    <n v="8000"/>
    <n v="0"/>
    <x v="517"/>
    <n v="0"/>
    <x v="1"/>
    <x v="6"/>
    <x v="6"/>
  </r>
  <r>
    <n v="835"/>
    <x v="401"/>
    <n v="401516454"/>
    <x v="6"/>
    <x v="679"/>
    <x v="6"/>
    <x v="1"/>
    <x v="468"/>
    <n v="6331.96"/>
    <n v="0"/>
    <x v="227"/>
    <n v="0"/>
    <x v="1"/>
    <x v="6"/>
    <x v="6"/>
  </r>
  <r>
    <n v="835"/>
    <x v="401"/>
    <n v="401516454"/>
    <x v="6"/>
    <x v="679"/>
    <x v="6"/>
    <x v="1"/>
    <x v="258"/>
    <n v="36592.559999999998"/>
    <n v="0"/>
    <x v="227"/>
    <n v="0"/>
    <x v="1"/>
    <x v="6"/>
    <x v="6"/>
  </r>
  <r>
    <n v="834"/>
    <x v="401"/>
    <n v="102017174"/>
    <x v="5"/>
    <x v="680"/>
    <x v="6"/>
    <x v="1"/>
    <x v="468"/>
    <n v="6666.24"/>
    <n v="0"/>
    <x v="518"/>
    <n v="0"/>
    <x v="1"/>
    <x v="6"/>
    <x v="6"/>
  </r>
  <r>
    <n v="836"/>
    <x v="402"/>
    <n v="131505635"/>
    <x v="12"/>
    <x v="681"/>
    <x v="6"/>
    <x v="1"/>
    <x v="469"/>
    <n v="48324.01"/>
    <n v="0"/>
    <x v="296"/>
    <n v="0"/>
    <x v="1"/>
    <x v="6"/>
    <x v="6"/>
  </r>
  <r>
    <n v="834"/>
    <x v="387"/>
    <n v="102017174"/>
    <x v="5"/>
    <x v="680"/>
    <x v="6"/>
    <x v="1"/>
    <x v="470"/>
    <n v="31022.240000000002"/>
    <n v="0"/>
    <x v="519"/>
    <n v="0"/>
    <x v="1"/>
    <x v="6"/>
    <x v="6"/>
  </r>
  <r>
    <n v="835"/>
    <x v="387"/>
    <n v="401516454"/>
    <x v="6"/>
    <x v="679"/>
    <x v="6"/>
    <x v="1"/>
    <x v="471"/>
    <n v="83614.850000000006"/>
    <n v="0"/>
    <x v="520"/>
    <n v="0"/>
    <x v="1"/>
    <x v="6"/>
    <x v="6"/>
  </r>
  <r>
    <n v="885"/>
    <x v="382"/>
    <s v="130448647"/>
    <x v="0"/>
    <x v="647"/>
    <x v="287"/>
    <x v="0"/>
    <x v="0"/>
    <n v="0"/>
    <n v="430888.8"/>
    <x v="521"/>
    <n v="0"/>
    <x v="2"/>
    <x v="286"/>
    <x v="6"/>
  </r>
  <r>
    <n v="884"/>
    <x v="396"/>
    <n v="132495128"/>
    <x v="81"/>
    <x v="637"/>
    <x v="298"/>
    <x v="0"/>
    <x v="0"/>
    <n v="0"/>
    <n v="9204"/>
    <x v="522"/>
    <n v="0"/>
    <x v="2"/>
    <x v="297"/>
    <x v="6"/>
  </r>
  <r>
    <n v="883"/>
    <x v="402"/>
    <s v=" 101001577"/>
    <x v="3"/>
    <x v="653"/>
    <x v="303"/>
    <x v="0"/>
    <x v="0"/>
    <n v="0"/>
    <n v="2008.5"/>
    <x v="4"/>
    <n v="0"/>
    <x v="2"/>
    <x v="302"/>
    <x v="6"/>
  </r>
  <r>
    <n v="882"/>
    <x v="402"/>
    <s v=" 101001577"/>
    <x v="3"/>
    <x v="654"/>
    <x v="303"/>
    <x v="0"/>
    <x v="0"/>
    <n v="0"/>
    <n v="142422.91"/>
    <x v="4"/>
    <n v="0"/>
    <x v="2"/>
    <x v="302"/>
    <x v="6"/>
  </r>
  <r>
    <n v="881"/>
    <x v="402"/>
    <s v=" 101001577"/>
    <x v="3"/>
    <x v="655"/>
    <x v="303"/>
    <x v="0"/>
    <x v="0"/>
    <n v="0"/>
    <n v="715"/>
    <x v="4"/>
    <n v="0"/>
    <x v="2"/>
    <x v="302"/>
    <x v="6"/>
  </r>
  <r>
    <n v="880"/>
    <x v="402"/>
    <s v=" 101001577"/>
    <x v="3"/>
    <x v="656"/>
    <x v="303"/>
    <x v="0"/>
    <x v="0"/>
    <n v="0"/>
    <n v="65007.5"/>
    <x v="4"/>
    <n v="0"/>
    <x v="2"/>
    <x v="302"/>
    <x v="6"/>
  </r>
  <r>
    <n v="879"/>
    <x v="402"/>
    <n v="124029643"/>
    <x v="105"/>
    <x v="636"/>
    <x v="303"/>
    <x v="0"/>
    <x v="0"/>
    <n v="0"/>
    <n v="135405"/>
    <x v="245"/>
    <n v="0"/>
    <x v="2"/>
    <x v="302"/>
    <x v="6"/>
  </r>
  <r>
    <n v="878"/>
    <x v="403"/>
    <n v="101507039"/>
    <x v="63"/>
    <x v="646"/>
    <x v="304"/>
    <x v="0"/>
    <x v="0"/>
    <n v="0"/>
    <n v="3422"/>
    <x v="523"/>
    <n v="0"/>
    <x v="2"/>
    <x v="303"/>
    <x v="6"/>
  </r>
  <r>
    <n v="877"/>
    <x v="402"/>
    <n v="130710147"/>
    <x v="106"/>
    <x v="640"/>
    <x v="303"/>
    <x v="0"/>
    <x v="0"/>
    <n v="0"/>
    <n v="42000"/>
    <x v="524"/>
    <n v="0"/>
    <x v="2"/>
    <x v="302"/>
    <x v="6"/>
  </r>
  <r>
    <n v="876"/>
    <x v="404"/>
    <n v="131144349"/>
    <x v="27"/>
    <x v="643"/>
    <x v="305"/>
    <x v="0"/>
    <x v="0"/>
    <n v="0"/>
    <n v="58410"/>
    <x v="36"/>
    <n v="0"/>
    <x v="2"/>
    <x v="304"/>
    <x v="6"/>
  </r>
  <r>
    <n v="875"/>
    <x v="400"/>
    <n v="103003052"/>
    <x v="104"/>
    <x v="629"/>
    <x v="306"/>
    <x v="0"/>
    <x v="0"/>
    <n v="0"/>
    <n v="6404.98"/>
    <x v="525"/>
    <n v="0"/>
    <x v="2"/>
    <x v="305"/>
    <x v="6"/>
  </r>
  <r>
    <n v="874"/>
    <x v="405"/>
    <n v="101874503"/>
    <x v="47"/>
    <x v="648"/>
    <x v="307"/>
    <x v="0"/>
    <x v="0"/>
    <n v="0"/>
    <n v="17400"/>
    <x v="526"/>
    <n v="0"/>
    <x v="2"/>
    <x v="306"/>
    <x v="6"/>
  </r>
  <r>
    <n v="873"/>
    <x v="382"/>
    <n v="131916996"/>
    <x v="8"/>
    <x v="644"/>
    <x v="287"/>
    <x v="0"/>
    <x v="0"/>
    <n v="0"/>
    <n v="29014.94"/>
    <x v="527"/>
    <n v="0"/>
    <x v="2"/>
    <x v="286"/>
    <x v="6"/>
  </r>
  <r>
    <n v="872"/>
    <x v="396"/>
    <n v="132495128"/>
    <x v="81"/>
    <x v="652"/>
    <x v="298"/>
    <x v="0"/>
    <x v="0"/>
    <n v="0"/>
    <n v="38350"/>
    <x v="528"/>
    <n v="0"/>
    <x v="2"/>
    <x v="297"/>
    <x v="6"/>
  </r>
  <r>
    <n v="871"/>
    <x v="396"/>
    <n v="131916996"/>
    <x v="8"/>
    <x v="651"/>
    <x v="298"/>
    <x v="0"/>
    <x v="0"/>
    <n v="0"/>
    <n v="78403.92"/>
    <x v="529"/>
    <n v="0"/>
    <x v="2"/>
    <x v="297"/>
    <x v="6"/>
  </r>
  <r>
    <n v="870"/>
    <x v="396"/>
    <n v="130970361"/>
    <x v="100"/>
    <x v="592"/>
    <x v="298"/>
    <x v="0"/>
    <x v="0"/>
    <n v="0"/>
    <n v="40751.300000000003"/>
    <x v="530"/>
    <n v="0"/>
    <x v="2"/>
    <x v="297"/>
    <x v="6"/>
  </r>
  <r>
    <n v="869"/>
    <x v="406"/>
    <n v="101010452"/>
    <x v="82"/>
    <x v="645"/>
    <x v="308"/>
    <x v="0"/>
    <x v="0"/>
    <n v="0"/>
    <n v="105293.75999999999"/>
    <x v="157"/>
    <n v="0"/>
    <x v="2"/>
    <x v="307"/>
    <x v="6"/>
  </r>
  <r>
    <n v="868"/>
    <x v="401"/>
    <n v="101762802"/>
    <x v="92"/>
    <x v="536"/>
    <x v="289"/>
    <x v="0"/>
    <x v="0"/>
    <n v="0"/>
    <n v="7786.82"/>
    <x v="531"/>
    <n v="0"/>
    <x v="2"/>
    <x v="288"/>
    <x v="6"/>
  </r>
  <r>
    <n v="867"/>
    <x v="407"/>
    <n v="101008492"/>
    <x v="35"/>
    <x v="659"/>
    <x v="309"/>
    <x v="0"/>
    <x v="0"/>
    <n v="0"/>
    <n v="390000"/>
    <x v="34"/>
    <n v="0"/>
    <x v="2"/>
    <x v="308"/>
    <x v="6"/>
  </r>
  <r>
    <n v="866"/>
    <x v="387"/>
    <n v="401516454"/>
    <x v="6"/>
    <x v="641"/>
    <x v="310"/>
    <x v="0"/>
    <x v="0"/>
    <n v="0"/>
    <n v="126562.54"/>
    <x v="532"/>
    <n v="-1.4551915228366852E-11"/>
    <x v="2"/>
    <x v="309"/>
    <x v="6"/>
  </r>
  <r>
    <n v="865"/>
    <x v="408"/>
    <n v="131505635"/>
    <x v="12"/>
    <x v="649"/>
    <x v="311"/>
    <x v="0"/>
    <x v="0"/>
    <n v="0"/>
    <n v="4602"/>
    <x v="533"/>
    <n v="0"/>
    <x v="2"/>
    <x v="310"/>
    <x v="6"/>
  </r>
  <r>
    <n v="864"/>
    <x v="408"/>
    <n v="132069218"/>
    <x v="108"/>
    <x v="657"/>
    <x v="312"/>
    <x v="0"/>
    <x v="0"/>
    <n v="0"/>
    <n v="16874"/>
    <x v="534"/>
    <n v="0"/>
    <x v="2"/>
    <x v="311"/>
    <x v="6"/>
  </r>
  <r>
    <n v="863"/>
    <x v="408"/>
    <n v="401509563"/>
    <x v="1"/>
    <x v="678"/>
    <x v="312"/>
    <x v="0"/>
    <x v="0"/>
    <n v="0"/>
    <n v="8000"/>
    <x v="535"/>
    <n v="0"/>
    <x v="2"/>
    <x v="311"/>
    <x v="6"/>
  </r>
  <r>
    <n v="862"/>
    <x v="409"/>
    <n v="132524659"/>
    <x v="107"/>
    <x v="650"/>
    <x v="309"/>
    <x v="0"/>
    <x v="0"/>
    <n v="0"/>
    <n v="11682"/>
    <x v="536"/>
    <n v="0"/>
    <x v="2"/>
    <x v="308"/>
    <x v="6"/>
  </r>
  <r>
    <n v="858"/>
    <x v="398"/>
    <n v="401509563"/>
    <x v="1"/>
    <x v="682"/>
    <x v="6"/>
    <x v="8"/>
    <x v="472"/>
    <n v="8000"/>
    <n v="0"/>
    <x v="537"/>
    <n v="0"/>
    <x v="1"/>
    <x v="6"/>
    <x v="6"/>
  </r>
  <r>
    <n v="825"/>
    <x v="410"/>
    <n v="132495128"/>
    <x v="81"/>
    <x v="683"/>
    <x v="6"/>
    <x v="1"/>
    <x v="473"/>
    <n v="1399944.68"/>
    <n v="0"/>
    <x v="538"/>
    <n v="0"/>
    <x v="1"/>
    <x v="6"/>
    <x v="6"/>
  </r>
  <r>
    <n v="833"/>
    <x v="411"/>
    <n v="101008492"/>
    <x v="35"/>
    <x v="684"/>
    <x v="6"/>
    <x v="1"/>
    <x v="474"/>
    <n v="390000"/>
    <n v="0"/>
    <x v="539"/>
    <n v="0"/>
    <x v="1"/>
    <x v="6"/>
    <x v="6"/>
  </r>
  <r>
    <n v="859"/>
    <x v="411"/>
    <s v="101820217"/>
    <x v="4"/>
    <x v="685"/>
    <x v="6"/>
    <x v="1"/>
    <x v="475"/>
    <n v="82080"/>
    <n v="0"/>
    <x v="540"/>
    <n v="0"/>
    <x v="1"/>
    <x v="6"/>
    <x v="6"/>
  </r>
  <r>
    <n v="857"/>
    <x v="411"/>
    <n v="401037272"/>
    <x v="2"/>
    <x v="686"/>
    <x v="6"/>
    <x v="1"/>
    <x v="476"/>
    <n v="2496"/>
    <n v="0"/>
    <x v="541"/>
    <n v="0"/>
    <x v="1"/>
    <x v="6"/>
    <x v="6"/>
  </r>
  <r>
    <n v="861"/>
    <x v="411"/>
    <n v="101821256"/>
    <x v="16"/>
    <x v="687"/>
    <x v="6"/>
    <x v="1"/>
    <x v="477"/>
    <n v="7082.8"/>
    <n v="0"/>
    <x v="542"/>
    <n v="0"/>
    <x v="1"/>
    <x v="6"/>
    <x v="6"/>
  </r>
  <r>
    <n v="861"/>
    <x v="412"/>
    <n v="101821256"/>
    <x v="16"/>
    <x v="687"/>
    <x v="313"/>
    <x v="0"/>
    <x v="0"/>
    <n v="0"/>
    <n v="7082.8"/>
    <x v="543"/>
    <n v="0"/>
    <x v="2"/>
    <x v="312"/>
    <x v="6"/>
  </r>
  <r>
    <n v="720"/>
    <x v="411"/>
    <n v="401510472"/>
    <x v="89"/>
    <x v="688"/>
    <x v="6"/>
    <x v="1"/>
    <x v="478"/>
    <n v="83779.48"/>
    <n v="0"/>
    <x v="544"/>
    <n v="0"/>
    <x v="1"/>
    <x v="6"/>
    <x v="6"/>
  </r>
  <r>
    <n v="716"/>
    <x v="411"/>
    <n v="401510472"/>
    <x v="89"/>
    <x v="689"/>
    <x v="6"/>
    <x v="1"/>
    <x v="478"/>
    <n v="286910.09000000003"/>
    <n v="0"/>
    <x v="544"/>
    <n v="0"/>
    <x v="1"/>
    <x v="6"/>
    <x v="6"/>
  </r>
  <r>
    <n v="856"/>
    <x v="411"/>
    <s v=" 101001577"/>
    <x v="3"/>
    <x v="690"/>
    <x v="6"/>
    <x v="1"/>
    <x v="479"/>
    <n v="4800.9799999999996"/>
    <n v="0"/>
    <x v="545"/>
    <n v="0"/>
    <x v="1"/>
    <x v="6"/>
    <x v="6"/>
  </r>
  <r>
    <n v="855"/>
    <x v="411"/>
    <s v=" 101001577"/>
    <x v="3"/>
    <x v="691"/>
    <x v="6"/>
    <x v="1"/>
    <x v="479"/>
    <n v="111500.33"/>
    <n v="0"/>
    <x v="545"/>
    <n v="0"/>
    <x v="1"/>
    <x v="6"/>
    <x v="6"/>
  </r>
  <r>
    <n v="854"/>
    <x v="411"/>
    <s v=" 101001577"/>
    <x v="3"/>
    <x v="692"/>
    <x v="6"/>
    <x v="1"/>
    <x v="479"/>
    <n v="715"/>
    <n v="0"/>
    <x v="545"/>
    <n v="0"/>
    <x v="1"/>
    <x v="6"/>
    <x v="6"/>
  </r>
  <r>
    <n v="853"/>
    <x v="411"/>
    <s v=" 101001577"/>
    <x v="3"/>
    <x v="693"/>
    <x v="6"/>
    <x v="1"/>
    <x v="479"/>
    <n v="39634.269999999997"/>
    <n v="0"/>
    <x v="545"/>
    <n v="0"/>
    <x v="1"/>
    <x v="6"/>
    <x v="6"/>
  </r>
  <r>
    <n v="830"/>
    <x v="413"/>
    <n v="101869755"/>
    <x v="90"/>
    <x v="694"/>
    <x v="6"/>
    <x v="1"/>
    <x v="261"/>
    <n v="26933.45"/>
    <n v="0"/>
    <x v="450"/>
    <n v="0"/>
    <x v="1"/>
    <x v="6"/>
    <x v="6"/>
  </r>
  <r>
    <n v="824"/>
    <x v="413"/>
    <n v="101869755"/>
    <x v="90"/>
    <x v="695"/>
    <x v="6"/>
    <x v="1"/>
    <x v="261"/>
    <n v="24836.73"/>
    <n v="0"/>
    <x v="450"/>
    <n v="0"/>
    <x v="1"/>
    <x v="6"/>
    <x v="6"/>
  </r>
  <r>
    <n v="803"/>
    <x v="413"/>
    <n v="101869755"/>
    <x v="90"/>
    <x v="696"/>
    <x v="6"/>
    <x v="1"/>
    <x v="261"/>
    <n v="17272.98"/>
    <n v="0"/>
    <x v="450"/>
    <n v="0"/>
    <x v="1"/>
    <x v="6"/>
    <x v="6"/>
  </r>
  <r>
    <n v="802"/>
    <x v="413"/>
    <n v="101869755"/>
    <x v="90"/>
    <x v="697"/>
    <x v="6"/>
    <x v="1"/>
    <x v="261"/>
    <n v="17272.98"/>
    <n v="0"/>
    <x v="450"/>
    <n v="0"/>
    <x v="1"/>
    <x v="6"/>
    <x v="6"/>
  </r>
  <r>
    <n v="804"/>
    <x v="413"/>
    <n v="101869755"/>
    <x v="90"/>
    <x v="698"/>
    <x v="6"/>
    <x v="1"/>
    <x v="261"/>
    <n v="4211.37"/>
    <n v="0"/>
    <x v="450"/>
    <n v="0"/>
    <x v="1"/>
    <x v="6"/>
    <x v="6"/>
  </r>
  <r>
    <n v="823"/>
    <x v="413"/>
    <n v="101869755"/>
    <x v="90"/>
    <x v="699"/>
    <x v="6"/>
    <x v="1"/>
    <x v="261"/>
    <n v="4211.37"/>
    <n v="0"/>
    <x v="450"/>
    <n v="0"/>
    <x v="1"/>
    <x v="6"/>
    <x v="6"/>
  </r>
  <r>
    <n v="827"/>
    <x v="413"/>
    <n v="101807199"/>
    <x v="91"/>
    <x v="700"/>
    <x v="6"/>
    <x v="1"/>
    <x v="262"/>
    <n v="41350"/>
    <n v="0"/>
    <x v="546"/>
    <n v="0"/>
    <x v="1"/>
    <x v="6"/>
    <x v="6"/>
  </r>
  <r>
    <n v="826"/>
    <x v="413"/>
    <s v="130448647"/>
    <x v="0"/>
    <x v="701"/>
    <x v="6"/>
    <x v="1"/>
    <x v="480"/>
    <n v="444529.6"/>
    <n v="0"/>
    <x v="547"/>
    <n v="0"/>
    <x v="1"/>
    <x v="6"/>
    <x v="6"/>
  </r>
  <r>
    <n v="805"/>
    <x v="413"/>
    <n v="131116622"/>
    <x v="26"/>
    <x v="702"/>
    <x v="6"/>
    <x v="1"/>
    <x v="481"/>
    <n v="43973.599999999999"/>
    <n v="0"/>
    <x v="548"/>
    <n v="0"/>
    <x v="1"/>
    <x v="6"/>
    <x v="6"/>
  </r>
  <r>
    <n v="799"/>
    <x v="413"/>
    <n v="101008492"/>
    <x v="35"/>
    <x v="703"/>
    <x v="6"/>
    <x v="1"/>
    <x v="482"/>
    <n v="390000"/>
    <n v="0"/>
    <x v="549"/>
    <n v="0"/>
    <x v="1"/>
    <x v="6"/>
    <x v="6"/>
  </r>
  <r>
    <n v="860"/>
    <x v="414"/>
    <s v="130448647"/>
    <x v="0"/>
    <x v="675"/>
    <x v="314"/>
    <x v="0"/>
    <x v="0"/>
    <n v="0"/>
    <n v="473215.4"/>
    <x v="550"/>
    <n v="0"/>
    <x v="2"/>
    <x v="313"/>
    <x v="6"/>
  </r>
  <r>
    <n v="859"/>
    <x v="415"/>
    <s v="101820217"/>
    <x v="4"/>
    <x v="685"/>
    <x v="315"/>
    <x v="0"/>
    <x v="0"/>
    <n v="0"/>
    <n v="82080"/>
    <x v="551"/>
    <n v="0"/>
    <x v="2"/>
    <x v="314"/>
    <x v="6"/>
  </r>
  <r>
    <n v="858"/>
    <x v="416"/>
    <n v="401509563"/>
    <x v="1"/>
    <x v="682"/>
    <x v="316"/>
    <x v="0"/>
    <x v="0"/>
    <n v="0"/>
    <n v="8000"/>
    <x v="552"/>
    <n v="0"/>
    <x v="2"/>
    <x v="315"/>
    <x v="6"/>
  </r>
  <r>
    <n v="818"/>
    <x v="417"/>
    <n v="401516454"/>
    <x v="6"/>
    <x v="704"/>
    <x v="6"/>
    <x v="1"/>
    <x v="483"/>
    <n v="36592.559999999998"/>
    <n v="0"/>
    <x v="7"/>
    <n v="0"/>
    <x v="1"/>
    <x v="6"/>
    <x v="6"/>
  </r>
  <r>
    <n v="818"/>
    <x v="417"/>
    <n v="401516454"/>
    <x v="6"/>
    <x v="704"/>
    <x v="6"/>
    <x v="1"/>
    <x v="484"/>
    <n v="4954.82"/>
    <n v="0"/>
    <x v="7"/>
    <n v="0"/>
    <x v="1"/>
    <x v="6"/>
    <x v="6"/>
  </r>
  <r>
    <n v="831"/>
    <x v="417"/>
    <n v="102017174"/>
    <x v="5"/>
    <x v="705"/>
    <x v="6"/>
    <x v="1"/>
    <x v="483"/>
    <n v="7545.66"/>
    <n v="0"/>
    <x v="553"/>
    <n v="0"/>
    <x v="1"/>
    <x v="6"/>
    <x v="6"/>
  </r>
  <r>
    <n v="831"/>
    <x v="417"/>
    <n v="102017174"/>
    <x v="5"/>
    <x v="705"/>
    <x v="6"/>
    <x v="1"/>
    <x v="485"/>
    <n v="30142.82"/>
    <n v="0"/>
    <x v="553"/>
    <n v="0"/>
    <x v="1"/>
    <x v="6"/>
    <x v="6"/>
  </r>
  <r>
    <n v="818"/>
    <x v="417"/>
    <n v="401516454"/>
    <x v="6"/>
    <x v="704"/>
    <x v="6"/>
    <x v="1"/>
    <x v="272"/>
    <n v="84363.81"/>
    <n v="0"/>
    <x v="554"/>
    <n v="0"/>
    <x v="1"/>
    <x v="6"/>
    <x v="6"/>
  </r>
  <r>
    <n v="857"/>
    <x v="418"/>
    <n v="401037272"/>
    <x v="2"/>
    <x v="686"/>
    <x v="317"/>
    <x v="0"/>
    <x v="0"/>
    <n v="0"/>
    <n v="2496"/>
    <x v="154"/>
    <n v="0"/>
    <x v="2"/>
    <x v="316"/>
    <x v="6"/>
  </r>
  <r>
    <n v="856"/>
    <x v="419"/>
    <s v=" 101001577"/>
    <x v="3"/>
    <x v="690"/>
    <x v="318"/>
    <x v="0"/>
    <x v="0"/>
    <n v="0"/>
    <n v="4800.9799999999996"/>
    <x v="4"/>
    <n v="0"/>
    <x v="2"/>
    <x v="317"/>
    <x v="6"/>
  </r>
  <r>
    <n v="855"/>
    <x v="419"/>
    <s v=" 101001577"/>
    <x v="3"/>
    <x v="691"/>
    <x v="318"/>
    <x v="0"/>
    <x v="0"/>
    <n v="0"/>
    <n v="111500.33"/>
    <x v="4"/>
    <n v="0"/>
    <x v="2"/>
    <x v="317"/>
    <x v="6"/>
  </r>
  <r>
    <n v="854"/>
    <x v="419"/>
    <s v=" 101001577"/>
    <x v="3"/>
    <x v="692"/>
    <x v="318"/>
    <x v="0"/>
    <x v="0"/>
    <n v="0"/>
    <n v="715"/>
    <x v="4"/>
    <n v="0"/>
    <x v="2"/>
    <x v="317"/>
    <x v="6"/>
  </r>
  <r>
    <n v="853"/>
    <x v="419"/>
    <s v=" 101001577"/>
    <x v="3"/>
    <x v="693"/>
    <x v="318"/>
    <x v="0"/>
    <x v="0"/>
    <n v="0"/>
    <n v="39634.269999999997"/>
    <x v="4"/>
    <n v="0"/>
    <x v="2"/>
    <x v="317"/>
    <x v="6"/>
  </r>
  <r>
    <n v="852"/>
    <x v="420"/>
    <n v="124027812"/>
    <x v="7"/>
    <x v="661"/>
    <x v="319"/>
    <x v="0"/>
    <x v="0"/>
    <n v="0"/>
    <n v="1820"/>
    <x v="194"/>
    <n v="0"/>
    <x v="2"/>
    <x v="318"/>
    <x v="6"/>
  </r>
  <r>
    <n v="851"/>
    <x v="416"/>
    <n v="124027812"/>
    <x v="7"/>
    <x v="662"/>
    <x v="316"/>
    <x v="0"/>
    <x v="0"/>
    <n v="0"/>
    <n v="2145"/>
    <x v="194"/>
    <n v="0"/>
    <x v="2"/>
    <x v="315"/>
    <x v="6"/>
  </r>
  <r>
    <n v="850"/>
    <x v="416"/>
    <n v="124027812"/>
    <x v="7"/>
    <x v="663"/>
    <x v="316"/>
    <x v="0"/>
    <x v="0"/>
    <n v="0"/>
    <n v="1885"/>
    <x v="194"/>
    <n v="0"/>
    <x v="2"/>
    <x v="315"/>
    <x v="6"/>
  </r>
  <r>
    <n v="849"/>
    <x v="416"/>
    <n v="124027812"/>
    <x v="7"/>
    <x v="664"/>
    <x v="316"/>
    <x v="0"/>
    <x v="0"/>
    <n v="0"/>
    <n v="1885"/>
    <x v="194"/>
    <n v="0"/>
    <x v="2"/>
    <x v="315"/>
    <x v="6"/>
  </r>
  <r>
    <n v="848"/>
    <x v="421"/>
    <n v="124027812"/>
    <x v="7"/>
    <x v="665"/>
    <x v="320"/>
    <x v="0"/>
    <x v="0"/>
    <n v="0"/>
    <n v="2210"/>
    <x v="194"/>
    <n v="0"/>
    <x v="2"/>
    <x v="319"/>
    <x v="6"/>
  </r>
  <r>
    <n v="847"/>
    <x v="422"/>
    <n v="124027812"/>
    <x v="7"/>
    <x v="666"/>
    <x v="321"/>
    <x v="0"/>
    <x v="0"/>
    <n v="0"/>
    <n v="2145"/>
    <x v="194"/>
    <n v="0"/>
    <x v="2"/>
    <x v="320"/>
    <x v="6"/>
  </r>
  <r>
    <n v="846"/>
    <x v="416"/>
    <n v="124027812"/>
    <x v="7"/>
    <x v="667"/>
    <x v="316"/>
    <x v="0"/>
    <x v="0"/>
    <n v="0"/>
    <n v="2015"/>
    <x v="194"/>
    <n v="0"/>
    <x v="2"/>
    <x v="315"/>
    <x v="6"/>
  </r>
  <r>
    <n v="845"/>
    <x v="423"/>
    <n v="124027812"/>
    <x v="7"/>
    <x v="668"/>
    <x v="322"/>
    <x v="0"/>
    <x v="0"/>
    <n v="0"/>
    <n v="2340"/>
    <x v="194"/>
    <n v="0"/>
    <x v="2"/>
    <x v="321"/>
    <x v="6"/>
  </r>
  <r>
    <n v="844"/>
    <x v="424"/>
    <n v="124027812"/>
    <x v="7"/>
    <x v="669"/>
    <x v="323"/>
    <x v="0"/>
    <x v="0"/>
    <n v="0"/>
    <n v="2340"/>
    <x v="194"/>
    <n v="0"/>
    <x v="2"/>
    <x v="322"/>
    <x v="6"/>
  </r>
  <r>
    <n v="843"/>
    <x v="425"/>
    <n v="124027812"/>
    <x v="7"/>
    <x v="670"/>
    <x v="324"/>
    <x v="0"/>
    <x v="0"/>
    <n v="0"/>
    <n v="1950"/>
    <x v="194"/>
    <n v="0"/>
    <x v="2"/>
    <x v="323"/>
    <x v="6"/>
  </r>
  <r>
    <n v="842"/>
    <x v="426"/>
    <n v="124027812"/>
    <x v="7"/>
    <x v="671"/>
    <x v="325"/>
    <x v="0"/>
    <x v="0"/>
    <n v="0"/>
    <n v="1820"/>
    <x v="194"/>
    <n v="0"/>
    <x v="2"/>
    <x v="324"/>
    <x v="6"/>
  </r>
  <r>
    <n v="841"/>
    <x v="372"/>
    <n v="130963452"/>
    <x v="28"/>
    <x v="660"/>
    <x v="273"/>
    <x v="0"/>
    <x v="0"/>
    <n v="0"/>
    <n v="42244"/>
    <x v="110"/>
    <n v="0"/>
    <x v="2"/>
    <x v="273"/>
    <x v="6"/>
  </r>
  <r>
    <n v="840"/>
    <x v="372"/>
    <n v="101011149"/>
    <x v="34"/>
    <x v="672"/>
    <x v="273"/>
    <x v="0"/>
    <x v="0"/>
    <n v="0"/>
    <n v="12174.19"/>
    <x v="188"/>
    <n v="0"/>
    <x v="2"/>
    <x v="273"/>
    <x v="6"/>
  </r>
  <r>
    <n v="839"/>
    <x v="427"/>
    <n v="101011149"/>
    <x v="34"/>
    <x v="673"/>
    <x v="326"/>
    <x v="0"/>
    <x v="0"/>
    <n v="0"/>
    <n v="17182.48"/>
    <x v="188"/>
    <n v="0"/>
    <x v="2"/>
    <x v="325"/>
    <x v="6"/>
  </r>
  <r>
    <n v="838"/>
    <x v="428"/>
    <n v="101011149"/>
    <x v="34"/>
    <x v="674"/>
    <x v="326"/>
    <x v="0"/>
    <x v="0"/>
    <n v="0"/>
    <n v="10289.18"/>
    <x v="51"/>
    <n v="0"/>
    <x v="2"/>
    <x v="325"/>
    <x v="6"/>
  </r>
  <r>
    <n v="837"/>
    <x v="429"/>
    <n v="101869755"/>
    <x v="90"/>
    <x v="676"/>
    <x v="327"/>
    <x v="0"/>
    <x v="0"/>
    <n v="0"/>
    <n v="84992.960000000006"/>
    <x v="51"/>
    <n v="0"/>
    <x v="2"/>
    <x v="326"/>
    <x v="6"/>
  </r>
  <r>
    <n v="836"/>
    <x v="430"/>
    <n v="131505635"/>
    <x v="12"/>
    <x v="681"/>
    <x v="328"/>
    <x v="0"/>
    <x v="0"/>
    <n v="0"/>
    <n v="48324.01"/>
    <x v="319"/>
    <n v="0"/>
    <x v="2"/>
    <x v="327"/>
    <x v="6"/>
  </r>
  <r>
    <n v="835"/>
    <x v="431"/>
    <n v="401516454"/>
    <x v="6"/>
    <x v="679"/>
    <x v="327"/>
    <x v="0"/>
    <x v="0"/>
    <n v="0"/>
    <n v="126539.37"/>
    <x v="6"/>
    <n v="0"/>
    <x v="2"/>
    <x v="326"/>
    <x v="6"/>
  </r>
  <r>
    <n v="834"/>
    <x v="372"/>
    <n v="102017174"/>
    <x v="5"/>
    <x v="680"/>
    <x v="329"/>
    <x v="0"/>
    <x v="0"/>
    <n v="0"/>
    <n v="37688.480000000003"/>
    <x v="555"/>
    <n v="0"/>
    <x v="2"/>
    <x v="328"/>
    <x v="6"/>
  </r>
  <r>
    <n v="833"/>
    <x v="432"/>
    <n v="101008492"/>
    <x v="35"/>
    <x v="684"/>
    <x v="330"/>
    <x v="0"/>
    <x v="0"/>
    <n v="0"/>
    <n v="390000"/>
    <x v="556"/>
    <n v="0"/>
    <x v="2"/>
    <x v="329"/>
    <x v="6"/>
  </r>
  <r>
    <n v="832"/>
    <x v="417"/>
    <n v="131878431"/>
    <x v="109"/>
    <x v="706"/>
    <x v="331"/>
    <x v="0"/>
    <x v="0"/>
    <n v="0"/>
    <n v="43070"/>
    <x v="557"/>
    <n v="43070"/>
    <x v="0"/>
    <x v="330"/>
    <x v="36"/>
  </r>
  <r>
    <n v="831"/>
    <x v="418"/>
    <n v="102017174"/>
    <x v="5"/>
    <x v="705"/>
    <x v="332"/>
    <x v="0"/>
    <x v="0"/>
    <n v="0"/>
    <n v="37688.480000000003"/>
    <x v="555"/>
    <n v="7.2759576141834259E-12"/>
    <x v="0"/>
    <x v="331"/>
    <x v="37"/>
  </r>
  <r>
    <n v="830"/>
    <x v="433"/>
    <n v="101869755"/>
    <x v="90"/>
    <x v="694"/>
    <x v="333"/>
    <x v="0"/>
    <x v="0"/>
    <n v="0"/>
    <n v="26933.45"/>
    <x v="51"/>
    <n v="0"/>
    <x v="2"/>
    <x v="332"/>
    <x v="6"/>
  </r>
  <r>
    <n v="793"/>
    <x v="434"/>
    <n v="130592659"/>
    <x v="110"/>
    <x v="707"/>
    <x v="6"/>
    <x v="9"/>
    <x v="486"/>
    <n v="11623"/>
    <n v="0"/>
    <x v="558"/>
    <n v="0"/>
    <x v="1"/>
    <x v="6"/>
    <x v="6"/>
  </r>
  <r>
    <n v="795"/>
    <x v="416"/>
    <n v="131719945"/>
    <x v="96"/>
    <x v="708"/>
    <x v="6"/>
    <x v="1"/>
    <x v="487"/>
    <n v="45497.42"/>
    <n v="0"/>
    <x v="269"/>
    <n v="0"/>
    <x v="1"/>
    <x v="6"/>
    <x v="6"/>
  </r>
  <r>
    <n v="790"/>
    <x v="432"/>
    <n v="101790075"/>
    <x v="41"/>
    <x v="709"/>
    <x v="6"/>
    <x v="1"/>
    <x v="275"/>
    <n v="9121.7199999999993"/>
    <n v="0"/>
    <x v="559"/>
    <n v="0"/>
    <x v="1"/>
    <x v="6"/>
    <x v="6"/>
  </r>
  <r>
    <n v="800"/>
    <x v="394"/>
    <n v="101718943"/>
    <x v="111"/>
    <x v="710"/>
    <x v="6"/>
    <x v="1"/>
    <x v="276"/>
    <n v="81329.279999999999"/>
    <n v="0"/>
    <x v="560"/>
    <n v="0"/>
    <x v="1"/>
    <x v="6"/>
    <x v="6"/>
  </r>
  <r>
    <n v="829"/>
    <x v="394"/>
    <s v="101820217"/>
    <x v="4"/>
    <x v="711"/>
    <x v="6"/>
    <x v="1"/>
    <x v="277"/>
    <n v="76764.600000000006"/>
    <n v="0"/>
    <x v="561"/>
    <n v="0"/>
    <x v="1"/>
    <x v="6"/>
    <x v="6"/>
  </r>
  <r>
    <n v="829"/>
    <x v="435"/>
    <s v="101820217"/>
    <x v="4"/>
    <x v="711"/>
    <x v="334"/>
    <x v="0"/>
    <x v="0"/>
    <n v="0"/>
    <n v="76764.600000000006"/>
    <x v="562"/>
    <n v="0"/>
    <x v="2"/>
    <x v="333"/>
    <x v="6"/>
  </r>
  <r>
    <n v="811"/>
    <x v="394"/>
    <s v=" 101001577"/>
    <x v="3"/>
    <x v="712"/>
    <x v="6"/>
    <x v="1"/>
    <x v="278"/>
    <n v="2913.5"/>
    <n v="0"/>
    <x v="21"/>
    <n v="0"/>
    <x v="1"/>
    <x v="6"/>
    <x v="6"/>
  </r>
  <r>
    <n v="810"/>
    <x v="394"/>
    <s v=" 101001577"/>
    <x v="3"/>
    <x v="713"/>
    <x v="6"/>
    <x v="1"/>
    <x v="278"/>
    <n v="108088.42"/>
    <n v="0"/>
    <x v="21"/>
    <n v="0"/>
    <x v="1"/>
    <x v="6"/>
    <x v="6"/>
  </r>
  <r>
    <n v="809"/>
    <x v="394"/>
    <s v=" 101001577"/>
    <x v="3"/>
    <x v="714"/>
    <x v="6"/>
    <x v="1"/>
    <x v="278"/>
    <n v="713.64"/>
    <n v="0"/>
    <x v="21"/>
    <n v="0"/>
    <x v="1"/>
    <x v="6"/>
    <x v="6"/>
  </r>
  <r>
    <n v="808"/>
    <x v="394"/>
    <s v=" 101001577"/>
    <x v="3"/>
    <x v="715"/>
    <x v="6"/>
    <x v="1"/>
    <x v="278"/>
    <n v="34490.94"/>
    <n v="0"/>
    <x v="21"/>
    <n v="0"/>
    <x v="1"/>
    <x v="6"/>
    <x v="6"/>
  </r>
  <r>
    <n v="794"/>
    <x v="394"/>
    <s v="130448647"/>
    <x v="0"/>
    <x v="716"/>
    <x v="6"/>
    <x v="1"/>
    <x v="279"/>
    <n v="480236.4"/>
    <n v="0"/>
    <x v="563"/>
    <n v="0"/>
    <x v="1"/>
    <x v="6"/>
    <x v="6"/>
  </r>
  <r>
    <n v="755"/>
    <x v="436"/>
    <n v="101011149"/>
    <x v="34"/>
    <x v="717"/>
    <x v="6"/>
    <x v="1"/>
    <x v="488"/>
    <n v="26368.81"/>
    <n v="0"/>
    <x v="564"/>
    <n v="0"/>
    <x v="1"/>
    <x v="6"/>
    <x v="6"/>
  </r>
  <r>
    <n v="749"/>
    <x v="436"/>
    <n v="101011149"/>
    <x v="34"/>
    <x v="718"/>
    <x v="6"/>
    <x v="1"/>
    <x v="488"/>
    <n v="45224.800000000003"/>
    <n v="0"/>
    <x v="564"/>
    <n v="0"/>
    <x v="1"/>
    <x v="6"/>
    <x v="6"/>
  </r>
  <r>
    <n v="828"/>
    <x v="436"/>
    <n v="101821256"/>
    <x v="16"/>
    <x v="719"/>
    <x v="6"/>
    <x v="1"/>
    <x v="489"/>
    <n v="10998.46"/>
    <n v="0"/>
    <x v="565"/>
    <n v="0"/>
    <x v="1"/>
    <x v="6"/>
    <x v="6"/>
  </r>
  <r>
    <n v="828"/>
    <x v="437"/>
    <n v="101821256"/>
    <x v="16"/>
    <x v="719"/>
    <x v="335"/>
    <x v="0"/>
    <x v="0"/>
    <n v="0"/>
    <n v="10998.46"/>
    <x v="566"/>
    <n v="0"/>
    <x v="2"/>
    <x v="334"/>
    <x v="6"/>
  </r>
  <r>
    <n v="785"/>
    <x v="436"/>
    <n v="101869755"/>
    <x v="90"/>
    <x v="720"/>
    <x v="6"/>
    <x v="1"/>
    <x v="490"/>
    <n v="23201.93"/>
    <n v="0"/>
    <x v="62"/>
    <n v="0"/>
    <x v="1"/>
    <x v="6"/>
    <x v="6"/>
  </r>
  <r>
    <n v="786"/>
    <x v="436"/>
    <n v="101869755"/>
    <x v="90"/>
    <x v="721"/>
    <x v="6"/>
    <x v="1"/>
    <x v="490"/>
    <n v="65074.16"/>
    <n v="0"/>
    <x v="62"/>
    <n v="0"/>
    <x v="1"/>
    <x v="6"/>
    <x v="6"/>
  </r>
  <r>
    <n v="787"/>
    <x v="436"/>
    <n v="101869755"/>
    <x v="90"/>
    <x v="722"/>
    <x v="6"/>
    <x v="1"/>
    <x v="490"/>
    <n v="16704.54"/>
    <n v="0"/>
    <x v="62"/>
    <n v="0"/>
    <x v="1"/>
    <x v="6"/>
    <x v="6"/>
  </r>
  <r>
    <n v="796"/>
    <x v="436"/>
    <n v="131551882"/>
    <x v="112"/>
    <x v="723"/>
    <x v="6"/>
    <x v="1"/>
    <x v="491"/>
    <n v="66301.37"/>
    <n v="0"/>
    <x v="82"/>
    <n v="0"/>
    <x v="1"/>
    <x v="6"/>
    <x v="6"/>
  </r>
  <r>
    <n v="788"/>
    <x v="436"/>
    <n v="131755062"/>
    <x v="113"/>
    <x v="724"/>
    <x v="6"/>
    <x v="1"/>
    <x v="492"/>
    <n v="119056.1"/>
    <n v="0"/>
    <x v="567"/>
    <n v="0"/>
    <x v="1"/>
    <x v="6"/>
    <x v="6"/>
  </r>
  <r>
    <n v="801"/>
    <x v="433"/>
    <n v="131144349"/>
    <x v="27"/>
    <x v="725"/>
    <x v="6"/>
    <x v="1"/>
    <x v="4"/>
    <n v="53100"/>
    <n v="0"/>
    <x v="568"/>
    <n v="0"/>
    <x v="1"/>
    <x v="6"/>
    <x v="6"/>
  </r>
  <r>
    <n v="798"/>
    <x v="438"/>
    <n v="131475825"/>
    <x v="114"/>
    <x v="726"/>
    <x v="6"/>
    <x v="1"/>
    <x v="493"/>
    <n v="112247.5"/>
    <n v="0"/>
    <x v="569"/>
    <n v="0"/>
    <x v="1"/>
    <x v="6"/>
    <x v="6"/>
  </r>
  <r>
    <n v="782"/>
    <x v="439"/>
    <n v="131048447"/>
    <x v="42"/>
    <x v="727"/>
    <x v="6"/>
    <x v="1"/>
    <x v="282"/>
    <n v="83219.149999999994"/>
    <n v="0"/>
    <x v="570"/>
    <n v="0"/>
    <x v="1"/>
    <x v="6"/>
    <x v="6"/>
  </r>
  <r>
    <n v="792"/>
    <x v="440"/>
    <n v="402063525"/>
    <x v="97"/>
    <x v="728"/>
    <x v="6"/>
    <x v="1"/>
    <x v="494"/>
    <n v="17600"/>
    <n v="0"/>
    <x v="571"/>
    <n v="0"/>
    <x v="1"/>
    <x v="6"/>
    <x v="6"/>
  </r>
  <r>
    <n v="807"/>
    <x v="440"/>
    <n v="401037272"/>
    <x v="2"/>
    <x v="729"/>
    <x v="6"/>
    <x v="1"/>
    <x v="495"/>
    <n v="2496"/>
    <n v="0"/>
    <x v="572"/>
    <n v="0"/>
    <x v="1"/>
    <x v="6"/>
    <x v="6"/>
  </r>
  <r>
    <n v="806"/>
    <x v="440"/>
    <n v="401037272"/>
    <x v="2"/>
    <x v="730"/>
    <x v="6"/>
    <x v="1"/>
    <x v="495"/>
    <n v="2496"/>
    <n v="0"/>
    <x v="572"/>
    <n v="0"/>
    <x v="1"/>
    <x v="6"/>
    <x v="6"/>
  </r>
  <r>
    <n v="817"/>
    <x v="440"/>
    <n v="131916996"/>
    <x v="8"/>
    <x v="731"/>
    <x v="6"/>
    <x v="1"/>
    <x v="496"/>
    <n v="72758.8"/>
    <n v="0"/>
    <x v="573"/>
    <n v="0"/>
    <x v="1"/>
    <x v="6"/>
    <x v="6"/>
  </r>
  <r>
    <n v="827"/>
    <x v="433"/>
    <n v="101807199"/>
    <x v="91"/>
    <x v="700"/>
    <x v="333"/>
    <x v="0"/>
    <x v="0"/>
    <n v="0"/>
    <n v="41350"/>
    <x v="30"/>
    <n v="0"/>
    <x v="2"/>
    <x v="332"/>
    <x v="6"/>
  </r>
  <r>
    <n v="826"/>
    <x v="438"/>
    <s v="130448647"/>
    <x v="0"/>
    <x v="701"/>
    <x v="290"/>
    <x v="0"/>
    <x v="0"/>
    <n v="0"/>
    <n v="444529.6"/>
    <x v="160"/>
    <n v="0"/>
    <x v="2"/>
    <x v="289"/>
    <x v="6"/>
  </r>
  <r>
    <n v="825"/>
    <x v="391"/>
    <n v="132495128"/>
    <x v="81"/>
    <x v="683"/>
    <x v="336"/>
    <x v="0"/>
    <x v="0"/>
    <n v="0"/>
    <n v="1399944.68"/>
    <x v="420"/>
    <n v="0"/>
    <x v="2"/>
    <x v="335"/>
    <x v="6"/>
  </r>
  <r>
    <n v="824"/>
    <x v="433"/>
    <n v="101869755"/>
    <x v="90"/>
    <x v="695"/>
    <x v="333"/>
    <x v="0"/>
    <x v="0"/>
    <n v="0"/>
    <n v="24836.73"/>
    <x v="574"/>
    <n v="0"/>
    <x v="2"/>
    <x v="332"/>
    <x v="6"/>
  </r>
  <r>
    <n v="823"/>
    <x v="441"/>
    <n v="101869755"/>
    <x v="90"/>
    <x v="699"/>
    <x v="337"/>
    <x v="0"/>
    <x v="0"/>
    <n v="0"/>
    <n v="4211.37"/>
    <x v="575"/>
    <n v="0"/>
    <x v="2"/>
    <x v="336"/>
    <x v="6"/>
  </r>
  <r>
    <n v="791"/>
    <x v="442"/>
    <n v="401509563"/>
    <x v="1"/>
    <x v="732"/>
    <x v="6"/>
    <x v="8"/>
    <x v="497"/>
    <n v="8000"/>
    <n v="0"/>
    <x v="576"/>
    <n v="0"/>
    <x v="1"/>
    <x v="6"/>
    <x v="6"/>
  </r>
  <r>
    <n v="819"/>
    <x v="443"/>
    <n v="401509563"/>
    <x v="1"/>
    <x v="627"/>
    <x v="6"/>
    <x v="8"/>
    <x v="319"/>
    <n v="8000"/>
    <n v="0"/>
    <x v="577"/>
    <n v="0"/>
    <x v="1"/>
    <x v="6"/>
    <x v="6"/>
  </r>
  <r>
    <n v="819"/>
    <x v="444"/>
    <n v="401509563"/>
    <x v="1"/>
    <x v="627"/>
    <x v="338"/>
    <x v="0"/>
    <x v="0"/>
    <n v="0"/>
    <n v="8000"/>
    <x v="578"/>
    <n v="0"/>
    <x v="2"/>
    <x v="337"/>
    <x v="6"/>
  </r>
  <r>
    <n v="759"/>
    <x v="445"/>
    <n v="401509563"/>
    <x v="1"/>
    <x v="733"/>
    <x v="6"/>
    <x v="8"/>
    <x v="320"/>
    <n v="8000"/>
    <n v="0"/>
    <x v="579"/>
    <n v="0"/>
    <x v="1"/>
    <x v="6"/>
    <x v="6"/>
  </r>
  <r>
    <n v="758"/>
    <x v="445"/>
    <n v="401509563"/>
    <x v="1"/>
    <x v="734"/>
    <x v="6"/>
    <x v="8"/>
    <x v="320"/>
    <n v="8000"/>
    <n v="0"/>
    <x v="579"/>
    <n v="0"/>
    <x v="1"/>
    <x v="6"/>
    <x v="6"/>
  </r>
  <r>
    <n v="818"/>
    <x v="446"/>
    <n v="401516454"/>
    <x v="6"/>
    <x v="704"/>
    <x v="339"/>
    <x v="0"/>
    <x v="0"/>
    <n v="0"/>
    <n v="125911.19"/>
    <x v="580"/>
    <n v="0"/>
    <x v="2"/>
    <x v="338"/>
    <x v="6"/>
  </r>
  <r>
    <n v="763"/>
    <x v="447"/>
    <n v="430025909"/>
    <x v="115"/>
    <x v="735"/>
    <x v="6"/>
    <x v="7"/>
    <x v="498"/>
    <n v="24000"/>
    <n v="0"/>
    <x v="581"/>
    <n v="0"/>
    <x v="1"/>
    <x v="6"/>
    <x v="6"/>
  </r>
  <r>
    <n v="817"/>
    <x v="448"/>
    <n v="131916996"/>
    <x v="8"/>
    <x v="731"/>
    <x v="340"/>
    <x v="0"/>
    <x v="0"/>
    <n v="0"/>
    <n v="72758.8"/>
    <x v="582"/>
    <n v="0"/>
    <x v="2"/>
    <x v="339"/>
    <x v="6"/>
  </r>
  <r>
    <n v="784"/>
    <x v="449"/>
    <n v="102017174"/>
    <x v="5"/>
    <x v="736"/>
    <x v="6"/>
    <x v="1"/>
    <x v="299"/>
    <n v="7545.66"/>
    <n v="0"/>
    <x v="583"/>
    <n v="0"/>
    <x v="1"/>
    <x v="6"/>
    <x v="6"/>
  </r>
  <r>
    <n v="781"/>
    <x v="449"/>
    <n v="401516454"/>
    <x v="6"/>
    <x v="737"/>
    <x v="6"/>
    <x v="1"/>
    <x v="299"/>
    <n v="36592.559999999998"/>
    <n v="0"/>
    <x v="583"/>
    <n v="0"/>
    <x v="1"/>
    <x v="6"/>
    <x v="6"/>
  </r>
  <r>
    <n v="781"/>
    <x v="449"/>
    <n v="401516454"/>
    <x v="6"/>
    <x v="737"/>
    <x v="6"/>
    <x v="1"/>
    <x v="20"/>
    <n v="4954.82"/>
    <n v="0"/>
    <x v="584"/>
    <n v="0"/>
    <x v="1"/>
    <x v="6"/>
    <x v="6"/>
  </r>
  <r>
    <n v="783"/>
    <x v="450"/>
    <n v="101500263"/>
    <x v="75"/>
    <x v="738"/>
    <x v="6"/>
    <x v="1"/>
    <x v="9"/>
    <n v="71537.5"/>
    <n v="0"/>
    <x v="585"/>
    <n v="0"/>
    <x v="1"/>
    <x v="6"/>
    <x v="6"/>
  </r>
  <r>
    <n v="781"/>
    <x v="451"/>
    <n v="401516454"/>
    <x v="6"/>
    <x v="737"/>
    <x v="6"/>
    <x v="1"/>
    <x v="499"/>
    <n v="84363.81"/>
    <n v="0"/>
    <x v="586"/>
    <n v="0"/>
    <x v="1"/>
    <x v="6"/>
    <x v="6"/>
  </r>
  <r>
    <n v="816"/>
    <x v="451"/>
    <s v="101820217"/>
    <x v="4"/>
    <x v="739"/>
    <x v="6"/>
    <x v="1"/>
    <x v="500"/>
    <n v="76451.81"/>
    <n v="0"/>
    <x v="587"/>
    <n v="0"/>
    <x v="1"/>
    <x v="6"/>
    <x v="6"/>
  </r>
  <r>
    <n v="816"/>
    <x v="452"/>
    <s v="101820217"/>
    <x v="4"/>
    <x v="739"/>
    <x v="341"/>
    <x v="0"/>
    <x v="0"/>
    <n v="0"/>
    <n v="76451.81"/>
    <x v="588"/>
    <n v="0"/>
    <x v="2"/>
    <x v="340"/>
    <x v="6"/>
  </r>
  <r>
    <n v="815"/>
    <x v="449"/>
    <s v=" 101001577"/>
    <x v="3"/>
    <x v="740"/>
    <x v="6"/>
    <x v="1"/>
    <x v="289"/>
    <n v="2008.5"/>
    <n v="0"/>
    <x v="589"/>
    <n v="0"/>
    <x v="1"/>
    <x v="6"/>
    <x v="6"/>
  </r>
  <r>
    <n v="814"/>
    <x v="449"/>
    <s v=" 101001577"/>
    <x v="3"/>
    <x v="741"/>
    <x v="6"/>
    <x v="1"/>
    <x v="289"/>
    <n v="111000.48"/>
    <n v="0"/>
    <x v="589"/>
    <n v="0"/>
    <x v="1"/>
    <x v="6"/>
    <x v="6"/>
  </r>
  <r>
    <n v="813"/>
    <x v="449"/>
    <s v=" 101001577"/>
    <x v="3"/>
    <x v="742"/>
    <x v="6"/>
    <x v="1"/>
    <x v="289"/>
    <n v="708.5"/>
    <n v="0"/>
    <x v="589"/>
    <n v="0"/>
    <x v="1"/>
    <x v="6"/>
    <x v="6"/>
  </r>
  <r>
    <n v="812"/>
    <x v="449"/>
    <s v=" 101001577"/>
    <x v="3"/>
    <x v="743"/>
    <x v="6"/>
    <x v="1"/>
    <x v="289"/>
    <n v="33411.56"/>
    <n v="0"/>
    <x v="589"/>
    <n v="0"/>
    <x v="1"/>
    <x v="6"/>
    <x v="6"/>
  </r>
  <r>
    <n v="815"/>
    <x v="443"/>
    <s v=" 101001577"/>
    <x v="3"/>
    <x v="740"/>
    <x v="342"/>
    <x v="0"/>
    <x v="0"/>
    <n v="0"/>
    <n v="2008.5"/>
    <x v="4"/>
    <n v="0"/>
    <x v="2"/>
    <x v="341"/>
    <x v="6"/>
  </r>
  <r>
    <n v="814"/>
    <x v="443"/>
    <s v=" 101001577"/>
    <x v="3"/>
    <x v="741"/>
    <x v="342"/>
    <x v="0"/>
    <x v="0"/>
    <n v="0"/>
    <n v="111000.48"/>
    <x v="4"/>
    <n v="0"/>
    <x v="2"/>
    <x v="341"/>
    <x v="6"/>
  </r>
  <r>
    <n v="813"/>
    <x v="443"/>
    <s v=" 101001577"/>
    <x v="3"/>
    <x v="742"/>
    <x v="342"/>
    <x v="0"/>
    <x v="0"/>
    <n v="0"/>
    <n v="708.5"/>
    <x v="4"/>
    <n v="0"/>
    <x v="2"/>
    <x v="341"/>
    <x v="6"/>
  </r>
  <r>
    <n v="812"/>
    <x v="443"/>
    <s v=" 101001577"/>
    <x v="3"/>
    <x v="743"/>
    <x v="342"/>
    <x v="0"/>
    <x v="0"/>
    <n v="0"/>
    <n v="33411.56"/>
    <x v="4"/>
    <n v="0"/>
    <x v="2"/>
    <x v="341"/>
    <x v="6"/>
  </r>
  <r>
    <n v="811"/>
    <x v="450"/>
    <s v=" 101001577"/>
    <x v="3"/>
    <x v="712"/>
    <x v="343"/>
    <x v="0"/>
    <x v="0"/>
    <n v="0"/>
    <n v="2913.5"/>
    <x v="4"/>
    <n v="0"/>
    <x v="2"/>
    <x v="342"/>
    <x v="6"/>
  </r>
  <r>
    <n v="810"/>
    <x v="450"/>
    <s v=" 101001577"/>
    <x v="3"/>
    <x v="713"/>
    <x v="343"/>
    <x v="0"/>
    <x v="0"/>
    <n v="0"/>
    <n v="108088.42"/>
    <x v="4"/>
    <n v="0"/>
    <x v="2"/>
    <x v="342"/>
    <x v="6"/>
  </r>
  <r>
    <n v="809"/>
    <x v="450"/>
    <s v=" 101001577"/>
    <x v="3"/>
    <x v="714"/>
    <x v="343"/>
    <x v="0"/>
    <x v="0"/>
    <n v="0"/>
    <n v="713.64"/>
    <x v="4"/>
    <n v="0"/>
    <x v="2"/>
    <x v="342"/>
    <x v="6"/>
  </r>
  <r>
    <n v="808"/>
    <x v="450"/>
    <s v=" 101001577"/>
    <x v="3"/>
    <x v="715"/>
    <x v="343"/>
    <x v="0"/>
    <x v="0"/>
    <n v="0"/>
    <n v="34490.94"/>
    <x v="4"/>
    <n v="0"/>
    <x v="2"/>
    <x v="342"/>
    <x v="6"/>
  </r>
  <r>
    <n v="797"/>
    <x v="437"/>
    <n v="131547036"/>
    <x v="39"/>
    <x v="744"/>
    <x v="6"/>
    <x v="1"/>
    <x v="48"/>
    <n v="9000"/>
    <n v="0"/>
    <x v="590"/>
    <n v="0"/>
    <x v="1"/>
    <x v="6"/>
    <x v="6"/>
  </r>
  <r>
    <n v="784"/>
    <x v="449"/>
    <n v="102017174"/>
    <x v="5"/>
    <x v="736"/>
    <x v="6"/>
    <x v="1"/>
    <x v="290"/>
    <n v="30142.82"/>
    <n v="0"/>
    <x v="591"/>
    <n v="0"/>
    <x v="1"/>
    <x v="6"/>
    <x v="6"/>
  </r>
  <r>
    <n v="754"/>
    <x v="446"/>
    <n v="101132272"/>
    <x v="116"/>
    <x v="745"/>
    <x v="6"/>
    <x v="1"/>
    <x v="501"/>
    <n v="207434.56"/>
    <n v="0"/>
    <x v="490"/>
    <n v="0"/>
    <x v="1"/>
    <x v="6"/>
    <x v="6"/>
  </r>
  <r>
    <n v="778"/>
    <x v="435"/>
    <n v="101008492"/>
    <x v="35"/>
    <x v="746"/>
    <x v="6"/>
    <x v="1"/>
    <x v="502"/>
    <n v="390000"/>
    <n v="0"/>
    <x v="592"/>
    <n v="0"/>
    <x v="1"/>
    <x v="6"/>
    <x v="6"/>
  </r>
  <r>
    <n v="773"/>
    <x v="453"/>
    <n v="124027812"/>
    <x v="7"/>
    <x v="747"/>
    <x v="6"/>
    <x v="1"/>
    <x v="503"/>
    <n v="1495"/>
    <n v="0"/>
    <x v="593"/>
    <n v="0"/>
    <x v="1"/>
    <x v="6"/>
    <x v="6"/>
  </r>
  <r>
    <n v="774"/>
    <x v="453"/>
    <n v="124027812"/>
    <x v="7"/>
    <x v="748"/>
    <x v="6"/>
    <x v="1"/>
    <x v="503"/>
    <n v="1950"/>
    <n v="0"/>
    <x v="593"/>
    <n v="0"/>
    <x v="1"/>
    <x v="6"/>
    <x v="6"/>
  </r>
  <r>
    <n v="776"/>
    <x v="453"/>
    <n v="124027812"/>
    <x v="7"/>
    <x v="749"/>
    <x v="6"/>
    <x v="1"/>
    <x v="503"/>
    <n v="1820"/>
    <n v="0"/>
    <x v="593"/>
    <n v="0"/>
    <x v="1"/>
    <x v="6"/>
    <x v="6"/>
  </r>
  <r>
    <n v="775"/>
    <x v="453"/>
    <n v="124027812"/>
    <x v="7"/>
    <x v="750"/>
    <x v="6"/>
    <x v="1"/>
    <x v="503"/>
    <n v="1625"/>
    <n v="0"/>
    <x v="593"/>
    <n v="0"/>
    <x v="1"/>
    <x v="6"/>
    <x v="6"/>
  </r>
  <r>
    <n v="777"/>
    <x v="453"/>
    <n v="124027812"/>
    <x v="7"/>
    <x v="751"/>
    <x v="6"/>
    <x v="1"/>
    <x v="503"/>
    <n v="1950"/>
    <n v="0"/>
    <x v="593"/>
    <n v="0"/>
    <x v="1"/>
    <x v="6"/>
    <x v="6"/>
  </r>
  <r>
    <n v="779"/>
    <x v="453"/>
    <n v="101759739"/>
    <x v="54"/>
    <x v="752"/>
    <x v="6"/>
    <x v="1"/>
    <x v="504"/>
    <n v="18379.68"/>
    <n v="0"/>
    <x v="594"/>
    <n v="0"/>
    <x v="1"/>
    <x v="6"/>
    <x v="6"/>
  </r>
  <r>
    <n v="760"/>
    <x v="454"/>
    <n v="132616944"/>
    <x v="117"/>
    <x v="753"/>
    <x v="6"/>
    <x v="1"/>
    <x v="23"/>
    <n v="11800"/>
    <n v="0"/>
    <x v="595"/>
    <n v="0"/>
    <x v="1"/>
    <x v="6"/>
    <x v="6"/>
  </r>
  <r>
    <n v="772"/>
    <x v="454"/>
    <n v="130951241"/>
    <x v="118"/>
    <x v="754"/>
    <x v="6"/>
    <x v="1"/>
    <x v="24"/>
    <n v="747900"/>
    <n v="0"/>
    <x v="596"/>
    <n v="0"/>
    <x v="1"/>
    <x v="6"/>
    <x v="6"/>
  </r>
  <r>
    <n v="780"/>
    <x v="454"/>
    <n v="101003561"/>
    <x v="32"/>
    <x v="755"/>
    <x v="6"/>
    <x v="1"/>
    <x v="27"/>
    <n v="3100"/>
    <n v="0"/>
    <x v="597"/>
    <n v="0"/>
    <x v="1"/>
    <x v="6"/>
    <x v="6"/>
  </r>
  <r>
    <n v="757"/>
    <x v="454"/>
    <n v="101008492"/>
    <x v="35"/>
    <x v="756"/>
    <x v="6"/>
    <x v="1"/>
    <x v="28"/>
    <n v="390000"/>
    <n v="0"/>
    <x v="598"/>
    <n v="0"/>
    <x v="1"/>
    <x v="6"/>
    <x v="6"/>
  </r>
  <r>
    <n v="762"/>
    <x v="455"/>
    <n v="130963452"/>
    <x v="28"/>
    <x v="757"/>
    <x v="6"/>
    <x v="1"/>
    <x v="505"/>
    <n v="43306"/>
    <n v="0"/>
    <x v="599"/>
    <n v="0"/>
    <x v="1"/>
    <x v="6"/>
    <x v="6"/>
  </r>
  <r>
    <n v="764"/>
    <x v="455"/>
    <s v="130448647"/>
    <x v="0"/>
    <x v="758"/>
    <x v="6"/>
    <x v="1"/>
    <x v="506"/>
    <n v="201803.6"/>
    <n v="0"/>
    <x v="600"/>
    <n v="0"/>
    <x v="1"/>
    <x v="6"/>
    <x v="6"/>
  </r>
  <r>
    <n v="752"/>
    <x v="455"/>
    <n v="101507039"/>
    <x v="63"/>
    <x v="759"/>
    <x v="6"/>
    <x v="1"/>
    <x v="507"/>
    <n v="21358"/>
    <n v="0"/>
    <x v="601"/>
    <n v="0"/>
    <x v="1"/>
    <x v="6"/>
    <x v="6"/>
  </r>
  <r>
    <n v="807"/>
    <x v="456"/>
    <n v="401037272"/>
    <x v="2"/>
    <x v="729"/>
    <x v="323"/>
    <x v="0"/>
    <x v="0"/>
    <n v="0"/>
    <n v="2496"/>
    <x v="103"/>
    <n v="0"/>
    <x v="2"/>
    <x v="322"/>
    <x v="6"/>
  </r>
  <r>
    <n v="806"/>
    <x v="457"/>
    <n v="401037272"/>
    <x v="2"/>
    <x v="730"/>
    <x v="344"/>
    <x v="0"/>
    <x v="0"/>
    <n v="0"/>
    <n v="2496"/>
    <x v="103"/>
    <n v="0"/>
    <x v="2"/>
    <x v="343"/>
    <x v="6"/>
  </r>
  <r>
    <n v="805"/>
    <x v="421"/>
    <n v="131116622"/>
    <x v="26"/>
    <x v="702"/>
    <x v="320"/>
    <x v="0"/>
    <x v="0"/>
    <n v="0"/>
    <n v="43973.599999999999"/>
    <x v="33"/>
    <n v="0"/>
    <x v="2"/>
    <x v="319"/>
    <x v="6"/>
  </r>
  <r>
    <n v="804"/>
    <x v="458"/>
    <n v="101869755"/>
    <x v="90"/>
    <x v="698"/>
    <x v="345"/>
    <x v="0"/>
    <x v="0"/>
    <n v="0"/>
    <n v="4211.37"/>
    <x v="602"/>
    <n v="0"/>
    <x v="2"/>
    <x v="344"/>
    <x v="6"/>
  </r>
  <r>
    <n v="803"/>
    <x v="458"/>
    <n v="101869755"/>
    <x v="90"/>
    <x v="696"/>
    <x v="345"/>
    <x v="0"/>
    <x v="0"/>
    <n v="0"/>
    <n v="17272.98"/>
    <x v="51"/>
    <n v="0"/>
    <x v="2"/>
    <x v="344"/>
    <x v="6"/>
  </r>
  <r>
    <n v="802"/>
    <x v="458"/>
    <n v="101869755"/>
    <x v="90"/>
    <x v="697"/>
    <x v="345"/>
    <x v="0"/>
    <x v="0"/>
    <n v="0"/>
    <n v="17272.98"/>
    <x v="51"/>
    <n v="0"/>
    <x v="2"/>
    <x v="344"/>
    <x v="6"/>
  </r>
  <r>
    <n v="801"/>
    <x v="447"/>
    <n v="131144349"/>
    <x v="27"/>
    <x v="725"/>
    <x v="346"/>
    <x v="0"/>
    <x v="0"/>
    <n v="0"/>
    <n v="53100"/>
    <x v="36"/>
    <n v="0"/>
    <x v="2"/>
    <x v="345"/>
    <x v="6"/>
  </r>
  <r>
    <n v="800"/>
    <x v="447"/>
    <n v="101718943"/>
    <x v="111"/>
    <x v="710"/>
    <x v="346"/>
    <x v="0"/>
    <x v="0"/>
    <n v="0"/>
    <n v="81329.279999999999"/>
    <x v="603"/>
    <n v="0"/>
    <x v="2"/>
    <x v="345"/>
    <x v="6"/>
  </r>
  <r>
    <n v="799"/>
    <x v="422"/>
    <n v="101008492"/>
    <x v="35"/>
    <x v="703"/>
    <x v="321"/>
    <x v="0"/>
    <x v="0"/>
    <n v="0"/>
    <n v="390000"/>
    <x v="604"/>
    <n v="0"/>
    <x v="2"/>
    <x v="320"/>
    <x v="6"/>
  </r>
  <r>
    <n v="798"/>
    <x v="422"/>
    <n v="131475825"/>
    <x v="114"/>
    <x v="726"/>
    <x v="321"/>
    <x v="0"/>
    <x v="0"/>
    <n v="0"/>
    <n v="112247.5"/>
    <x v="605"/>
    <n v="0"/>
    <x v="2"/>
    <x v="320"/>
    <x v="6"/>
  </r>
  <r>
    <n v="797"/>
    <x v="458"/>
    <n v="131547036"/>
    <x v="39"/>
    <x v="744"/>
    <x v="345"/>
    <x v="0"/>
    <x v="0"/>
    <n v="0"/>
    <n v="9000"/>
    <x v="606"/>
    <n v="0"/>
    <x v="2"/>
    <x v="344"/>
    <x v="6"/>
  </r>
  <r>
    <n v="796"/>
    <x v="458"/>
    <n v="131551882"/>
    <x v="112"/>
    <x v="723"/>
    <x v="345"/>
    <x v="0"/>
    <x v="0"/>
    <n v="0"/>
    <n v="66301.37"/>
    <x v="291"/>
    <n v="0"/>
    <x v="2"/>
    <x v="344"/>
    <x v="6"/>
  </r>
  <r>
    <n v="795"/>
    <x v="459"/>
    <n v="131719945"/>
    <x v="96"/>
    <x v="708"/>
    <x v="347"/>
    <x v="0"/>
    <x v="0"/>
    <n v="0"/>
    <n v="45497.42"/>
    <x v="215"/>
    <n v="0"/>
    <x v="2"/>
    <x v="346"/>
    <x v="6"/>
  </r>
  <r>
    <n v="794"/>
    <x v="455"/>
    <s v="130448647"/>
    <x v="0"/>
    <x v="716"/>
    <x v="348"/>
    <x v="0"/>
    <x v="0"/>
    <n v="0"/>
    <n v="480236.4"/>
    <x v="607"/>
    <n v="0"/>
    <x v="2"/>
    <x v="347"/>
    <x v="6"/>
  </r>
  <r>
    <n v="793"/>
    <x v="448"/>
    <n v="130592659"/>
    <x v="110"/>
    <x v="707"/>
    <x v="340"/>
    <x v="0"/>
    <x v="0"/>
    <n v="0"/>
    <n v="11623"/>
    <x v="608"/>
    <n v="0"/>
    <x v="2"/>
    <x v="339"/>
    <x v="6"/>
  </r>
  <r>
    <n v="792"/>
    <x v="455"/>
    <n v="402063525"/>
    <x v="97"/>
    <x v="728"/>
    <x v="348"/>
    <x v="0"/>
    <x v="0"/>
    <n v="0"/>
    <n v="17600"/>
    <x v="609"/>
    <n v="0"/>
    <x v="2"/>
    <x v="347"/>
    <x v="6"/>
  </r>
  <r>
    <n v="791"/>
    <x v="459"/>
    <n v="401509563"/>
    <x v="1"/>
    <x v="732"/>
    <x v="347"/>
    <x v="0"/>
    <x v="0"/>
    <n v="0"/>
    <n v="8000"/>
    <x v="610"/>
    <n v="0"/>
    <x v="2"/>
    <x v="346"/>
    <x v="6"/>
  </r>
  <r>
    <n v="765"/>
    <x v="460"/>
    <n v="102017174"/>
    <x v="5"/>
    <x v="574"/>
    <x v="6"/>
    <x v="6"/>
    <x v="508"/>
    <n v="139.24"/>
    <n v="0"/>
    <x v="611"/>
    <n v="0"/>
    <x v="1"/>
    <x v="6"/>
    <x v="6"/>
  </r>
  <r>
    <n v="766"/>
    <x v="461"/>
    <n v="401516454"/>
    <x v="6"/>
    <x v="760"/>
    <x v="6"/>
    <x v="1"/>
    <x v="509"/>
    <n v="34466.46"/>
    <n v="0"/>
    <x v="612"/>
    <n v="0"/>
    <x v="1"/>
    <x v="6"/>
    <x v="6"/>
  </r>
  <r>
    <n v="766"/>
    <x v="461"/>
    <n v="401516454"/>
    <x v="6"/>
    <x v="760"/>
    <x v="6"/>
    <x v="1"/>
    <x v="510"/>
    <n v="3600.85"/>
    <n v="0"/>
    <x v="612"/>
    <n v="0"/>
    <x v="1"/>
    <x v="6"/>
    <x v="6"/>
  </r>
  <r>
    <n v="765"/>
    <x v="461"/>
    <n v="102017174"/>
    <x v="5"/>
    <x v="574"/>
    <x v="6"/>
    <x v="1"/>
    <x v="509"/>
    <n v="8636.6200000000008"/>
    <n v="0"/>
    <x v="612"/>
    <n v="0"/>
    <x v="1"/>
    <x v="6"/>
    <x v="6"/>
  </r>
  <r>
    <n v="765"/>
    <x v="423"/>
    <n v="102017174"/>
    <x v="5"/>
    <x v="574"/>
    <x v="6"/>
    <x v="1"/>
    <x v="511"/>
    <n v="32117.16"/>
    <n v="0"/>
    <x v="613"/>
    <n v="0"/>
    <x v="1"/>
    <x v="6"/>
    <x v="6"/>
  </r>
  <r>
    <n v="761"/>
    <x v="462"/>
    <n v="130822672"/>
    <x v="11"/>
    <x v="761"/>
    <x v="6"/>
    <x v="1"/>
    <x v="512"/>
    <n v="132967.99"/>
    <n v="0"/>
    <x v="614"/>
    <n v="0"/>
    <x v="1"/>
    <x v="6"/>
    <x v="6"/>
  </r>
  <r>
    <n v="756"/>
    <x v="462"/>
    <n v="131848087"/>
    <x v="20"/>
    <x v="762"/>
    <x v="6"/>
    <x v="1"/>
    <x v="513"/>
    <n v="47200"/>
    <n v="0"/>
    <x v="125"/>
    <n v="0"/>
    <x v="1"/>
    <x v="6"/>
    <x v="6"/>
  </r>
  <r>
    <n v="766"/>
    <x v="462"/>
    <n v="401516454"/>
    <x v="6"/>
    <x v="760"/>
    <x v="6"/>
    <x v="1"/>
    <x v="514"/>
    <n v="83009.84"/>
    <n v="0"/>
    <x v="615"/>
    <n v="0"/>
    <x v="1"/>
    <x v="6"/>
    <x v="6"/>
  </r>
  <r>
    <n v="750"/>
    <x v="463"/>
    <n v="132271394"/>
    <x v="119"/>
    <x v="763"/>
    <x v="6"/>
    <x v="1"/>
    <x v="515"/>
    <n v="107097.51"/>
    <n v="0"/>
    <x v="86"/>
    <n v="0"/>
    <x v="1"/>
    <x v="6"/>
    <x v="6"/>
  </r>
  <r>
    <n v="771"/>
    <x v="463"/>
    <s v="101820217"/>
    <x v="4"/>
    <x v="764"/>
    <x v="6"/>
    <x v="1"/>
    <x v="35"/>
    <n v="75045.89"/>
    <n v="0"/>
    <x v="616"/>
    <n v="0"/>
    <x v="1"/>
    <x v="6"/>
    <x v="6"/>
  </r>
  <r>
    <n v="790"/>
    <x v="423"/>
    <n v="101790075"/>
    <x v="41"/>
    <x v="709"/>
    <x v="322"/>
    <x v="0"/>
    <x v="0"/>
    <n v="0"/>
    <n v="9121.7199999999993"/>
    <x v="617"/>
    <n v="0"/>
    <x v="2"/>
    <x v="321"/>
    <x v="6"/>
  </r>
  <r>
    <n v="789"/>
    <x v="463"/>
    <n v="101821256"/>
    <x v="16"/>
    <x v="765"/>
    <x v="6"/>
    <x v="1"/>
    <x v="36"/>
    <n v="2647.06"/>
    <n v="0"/>
    <x v="618"/>
    <n v="0"/>
    <x v="1"/>
    <x v="6"/>
    <x v="6"/>
  </r>
  <r>
    <n v="789"/>
    <x v="464"/>
    <n v="101821256"/>
    <x v="16"/>
    <x v="765"/>
    <x v="349"/>
    <x v="0"/>
    <x v="0"/>
    <n v="0"/>
    <n v="2647.06"/>
    <x v="619"/>
    <n v="0"/>
    <x v="2"/>
    <x v="348"/>
    <x v="6"/>
  </r>
  <r>
    <n v="753"/>
    <x v="463"/>
    <n v="101807199"/>
    <x v="91"/>
    <x v="766"/>
    <x v="6"/>
    <x v="1"/>
    <x v="516"/>
    <n v="15950"/>
    <n v="0"/>
    <x v="620"/>
    <n v="0"/>
    <x v="1"/>
    <x v="6"/>
    <x v="6"/>
  </r>
  <r>
    <n v="751"/>
    <x v="465"/>
    <n v="101011939"/>
    <x v="29"/>
    <x v="767"/>
    <x v="6"/>
    <x v="1"/>
    <x v="39"/>
    <n v="32395.08"/>
    <n v="0"/>
    <x v="450"/>
    <n v="0"/>
    <x v="1"/>
    <x v="6"/>
    <x v="6"/>
  </r>
  <r>
    <n v="770"/>
    <x v="465"/>
    <s v=" 101001577"/>
    <x v="3"/>
    <x v="768"/>
    <x v="6"/>
    <x v="1"/>
    <x v="517"/>
    <n v="3110.85"/>
    <n v="0"/>
    <x v="21"/>
    <n v="0"/>
    <x v="1"/>
    <x v="6"/>
    <x v="6"/>
  </r>
  <r>
    <n v="769"/>
    <x v="465"/>
    <s v=" 101001577"/>
    <x v="3"/>
    <x v="769"/>
    <x v="6"/>
    <x v="1"/>
    <x v="517"/>
    <n v="110919.5"/>
    <n v="0"/>
    <x v="21"/>
    <n v="0"/>
    <x v="1"/>
    <x v="6"/>
    <x v="6"/>
  </r>
  <r>
    <n v="768"/>
    <x v="465"/>
    <s v=" 101001577"/>
    <x v="3"/>
    <x v="770"/>
    <x v="6"/>
    <x v="1"/>
    <x v="517"/>
    <n v="730.36"/>
    <n v="0"/>
    <x v="21"/>
    <n v="0"/>
    <x v="1"/>
    <x v="6"/>
    <x v="6"/>
  </r>
  <r>
    <n v="767"/>
    <x v="465"/>
    <s v=" 101001577"/>
    <x v="3"/>
    <x v="771"/>
    <x v="6"/>
    <x v="1"/>
    <x v="517"/>
    <n v="45853.47"/>
    <n v="0"/>
    <x v="21"/>
    <n v="0"/>
    <x v="1"/>
    <x v="6"/>
    <x v="6"/>
  </r>
  <r>
    <n v="737"/>
    <x v="426"/>
    <n v="131280714"/>
    <x v="52"/>
    <x v="772"/>
    <x v="6"/>
    <x v="1"/>
    <x v="44"/>
    <n v="12800"/>
    <n v="0"/>
    <x v="621"/>
    <n v="0"/>
    <x v="1"/>
    <x v="6"/>
    <x v="6"/>
  </r>
  <r>
    <n v="735"/>
    <x v="426"/>
    <s v="00101988723"/>
    <x v="120"/>
    <x v="322"/>
    <x v="6"/>
    <x v="1"/>
    <x v="45"/>
    <n v="70800"/>
    <n v="0"/>
    <x v="622"/>
    <n v="0"/>
    <x v="1"/>
    <x v="6"/>
    <x v="6"/>
  </r>
  <r>
    <n v="745"/>
    <x v="466"/>
    <n v="124027812"/>
    <x v="7"/>
    <x v="773"/>
    <x v="6"/>
    <x v="1"/>
    <x v="53"/>
    <n v="1755"/>
    <n v="0"/>
    <x v="352"/>
    <n v="0"/>
    <x v="1"/>
    <x v="6"/>
    <x v="6"/>
  </r>
  <r>
    <n v="744"/>
    <x v="466"/>
    <n v="124027812"/>
    <x v="7"/>
    <x v="774"/>
    <x v="6"/>
    <x v="1"/>
    <x v="53"/>
    <n v="1690"/>
    <n v="0"/>
    <x v="352"/>
    <n v="0"/>
    <x v="1"/>
    <x v="6"/>
    <x v="6"/>
  </r>
  <r>
    <n v="743"/>
    <x v="466"/>
    <n v="124027812"/>
    <x v="7"/>
    <x v="775"/>
    <x v="6"/>
    <x v="1"/>
    <x v="53"/>
    <n v="1820"/>
    <n v="0"/>
    <x v="352"/>
    <n v="0"/>
    <x v="1"/>
    <x v="6"/>
    <x v="6"/>
  </r>
  <r>
    <n v="742"/>
    <x v="466"/>
    <n v="124027812"/>
    <x v="7"/>
    <x v="776"/>
    <x v="6"/>
    <x v="1"/>
    <x v="53"/>
    <n v="1755"/>
    <n v="0"/>
    <x v="352"/>
    <n v="0"/>
    <x v="1"/>
    <x v="6"/>
    <x v="6"/>
  </r>
  <r>
    <n v="741"/>
    <x v="466"/>
    <n v="124027812"/>
    <x v="7"/>
    <x v="777"/>
    <x v="6"/>
    <x v="1"/>
    <x v="53"/>
    <n v="1755"/>
    <n v="0"/>
    <x v="352"/>
    <n v="0"/>
    <x v="1"/>
    <x v="6"/>
    <x v="6"/>
  </r>
  <r>
    <n v="740"/>
    <x v="466"/>
    <n v="124027812"/>
    <x v="7"/>
    <x v="778"/>
    <x v="6"/>
    <x v="1"/>
    <x v="53"/>
    <n v="1625"/>
    <n v="0"/>
    <x v="352"/>
    <n v="0"/>
    <x v="1"/>
    <x v="6"/>
    <x v="6"/>
  </r>
  <r>
    <n v="739"/>
    <x v="466"/>
    <n v="124027812"/>
    <x v="7"/>
    <x v="779"/>
    <x v="6"/>
    <x v="1"/>
    <x v="53"/>
    <n v="1820"/>
    <n v="0"/>
    <x v="352"/>
    <n v="0"/>
    <x v="1"/>
    <x v="6"/>
    <x v="6"/>
  </r>
  <r>
    <n v="738"/>
    <x v="466"/>
    <n v="124027812"/>
    <x v="7"/>
    <x v="780"/>
    <x v="6"/>
    <x v="1"/>
    <x v="53"/>
    <n v="1755"/>
    <n v="0"/>
    <x v="352"/>
    <n v="0"/>
    <x v="1"/>
    <x v="6"/>
    <x v="6"/>
  </r>
  <r>
    <n v="748"/>
    <x v="466"/>
    <n v="101011939"/>
    <x v="29"/>
    <x v="781"/>
    <x v="6"/>
    <x v="1"/>
    <x v="54"/>
    <n v="39577.75"/>
    <n v="0"/>
    <x v="623"/>
    <n v="0"/>
    <x v="1"/>
    <x v="6"/>
    <x v="6"/>
  </r>
  <r>
    <n v="747"/>
    <x v="466"/>
    <n v="101869755"/>
    <x v="90"/>
    <x v="782"/>
    <x v="6"/>
    <x v="1"/>
    <x v="518"/>
    <n v="10864.4"/>
    <n v="0"/>
    <x v="624"/>
    <n v="0"/>
    <x v="1"/>
    <x v="6"/>
    <x v="6"/>
  </r>
  <r>
    <n v="736"/>
    <x v="466"/>
    <n v="101008492"/>
    <x v="35"/>
    <x v="783"/>
    <x v="6"/>
    <x v="1"/>
    <x v="312"/>
    <n v="390000"/>
    <n v="0"/>
    <x v="625"/>
    <n v="0"/>
    <x v="1"/>
    <x v="6"/>
    <x v="6"/>
  </r>
  <r>
    <n v="788"/>
    <x v="467"/>
    <n v="131755062"/>
    <x v="113"/>
    <x v="724"/>
    <x v="350"/>
    <x v="0"/>
    <x v="0"/>
    <n v="0"/>
    <n v="119056.1"/>
    <x v="165"/>
    <n v="0"/>
    <x v="2"/>
    <x v="349"/>
    <x v="6"/>
  </r>
  <r>
    <n v="787"/>
    <x v="441"/>
    <n v="101869755"/>
    <x v="90"/>
    <x v="722"/>
    <x v="337"/>
    <x v="0"/>
    <x v="0"/>
    <n v="0"/>
    <n v="16704.54"/>
    <x v="188"/>
    <n v="0"/>
    <x v="2"/>
    <x v="336"/>
    <x v="6"/>
  </r>
  <r>
    <n v="786"/>
    <x v="441"/>
    <n v="101869755"/>
    <x v="90"/>
    <x v="721"/>
    <x v="337"/>
    <x v="0"/>
    <x v="0"/>
    <n v="0"/>
    <n v="65074.16"/>
    <x v="188"/>
    <n v="0"/>
    <x v="2"/>
    <x v="336"/>
    <x v="6"/>
  </r>
  <r>
    <n v="785"/>
    <x v="441"/>
    <n v="101869755"/>
    <x v="90"/>
    <x v="720"/>
    <x v="337"/>
    <x v="0"/>
    <x v="0"/>
    <n v="0"/>
    <n v="23201.93"/>
    <x v="188"/>
    <n v="0"/>
    <x v="2"/>
    <x v="336"/>
    <x v="6"/>
  </r>
  <r>
    <n v="784"/>
    <x v="456"/>
    <n v="102017174"/>
    <x v="5"/>
    <x v="736"/>
    <x v="351"/>
    <x v="0"/>
    <x v="0"/>
    <n v="0"/>
    <n v="37688.480000000003"/>
    <x v="626"/>
    <n v="7.2759576141834259E-12"/>
    <x v="0"/>
    <x v="350"/>
    <x v="38"/>
  </r>
  <r>
    <n v="783"/>
    <x v="465"/>
    <n v="101500263"/>
    <x v="75"/>
    <x v="738"/>
    <x v="352"/>
    <x v="0"/>
    <x v="0"/>
    <n v="0"/>
    <n v="71537.5"/>
    <x v="41"/>
    <n v="0"/>
    <x v="2"/>
    <x v="351"/>
    <x v="6"/>
  </r>
  <r>
    <n v="782"/>
    <x v="461"/>
    <n v="131048447"/>
    <x v="42"/>
    <x v="727"/>
    <x v="353"/>
    <x v="0"/>
    <x v="0"/>
    <n v="0"/>
    <n v="83219.149999999994"/>
    <x v="627"/>
    <n v="0"/>
    <x v="2"/>
    <x v="352"/>
    <x v="6"/>
  </r>
  <r>
    <n v="781"/>
    <x v="424"/>
    <n v="401516454"/>
    <x v="6"/>
    <x v="737"/>
    <x v="354"/>
    <x v="0"/>
    <x v="0"/>
    <n v="0"/>
    <n v="125911.19"/>
    <x v="628"/>
    <n v="0"/>
    <x v="2"/>
    <x v="353"/>
    <x v="6"/>
  </r>
  <r>
    <n v="780"/>
    <x v="468"/>
    <n v="101003561"/>
    <x v="32"/>
    <x v="755"/>
    <x v="355"/>
    <x v="0"/>
    <x v="0"/>
    <n v="0"/>
    <n v="3100"/>
    <x v="191"/>
    <n v="0"/>
    <x v="2"/>
    <x v="354"/>
    <x v="6"/>
  </r>
  <r>
    <n v="779"/>
    <x v="469"/>
    <n v="101759739"/>
    <x v="54"/>
    <x v="752"/>
    <x v="356"/>
    <x v="0"/>
    <x v="0"/>
    <n v="0"/>
    <n v="18379.68"/>
    <x v="629"/>
    <n v="0"/>
    <x v="2"/>
    <x v="355"/>
    <x v="6"/>
  </r>
  <r>
    <n v="778"/>
    <x v="470"/>
    <n v="101008492"/>
    <x v="35"/>
    <x v="746"/>
    <x v="357"/>
    <x v="0"/>
    <x v="0"/>
    <n v="0"/>
    <n v="390000"/>
    <x v="34"/>
    <n v="0"/>
    <x v="2"/>
    <x v="356"/>
    <x v="6"/>
  </r>
  <r>
    <n v="777"/>
    <x v="471"/>
    <n v="124027812"/>
    <x v="7"/>
    <x v="751"/>
    <x v="358"/>
    <x v="0"/>
    <x v="0"/>
    <n v="0"/>
    <n v="1950"/>
    <x v="194"/>
    <n v="0"/>
    <x v="2"/>
    <x v="357"/>
    <x v="6"/>
  </r>
  <r>
    <n v="776"/>
    <x v="472"/>
    <n v="124027812"/>
    <x v="7"/>
    <x v="749"/>
    <x v="338"/>
    <x v="0"/>
    <x v="0"/>
    <n v="0"/>
    <n v="1820"/>
    <x v="194"/>
    <n v="0"/>
    <x v="2"/>
    <x v="337"/>
    <x v="6"/>
  </r>
  <r>
    <n v="775"/>
    <x v="473"/>
    <n v="124027812"/>
    <x v="7"/>
    <x v="750"/>
    <x v="325"/>
    <x v="0"/>
    <x v="0"/>
    <n v="0"/>
    <n v="1625"/>
    <x v="194"/>
    <n v="0"/>
    <x v="2"/>
    <x v="324"/>
    <x v="6"/>
  </r>
  <r>
    <n v="774"/>
    <x v="474"/>
    <n v="124027812"/>
    <x v="7"/>
    <x v="748"/>
    <x v="350"/>
    <x v="0"/>
    <x v="0"/>
    <n v="0"/>
    <n v="1950"/>
    <x v="194"/>
    <n v="0"/>
    <x v="2"/>
    <x v="349"/>
    <x v="6"/>
  </r>
  <r>
    <n v="773"/>
    <x v="457"/>
    <n v="124027812"/>
    <x v="7"/>
    <x v="747"/>
    <x v="322"/>
    <x v="0"/>
    <x v="0"/>
    <n v="0"/>
    <n v="1495"/>
    <x v="194"/>
    <n v="0"/>
    <x v="2"/>
    <x v="321"/>
    <x v="6"/>
  </r>
  <r>
    <n v="772"/>
    <x v="426"/>
    <n v="130951241"/>
    <x v="118"/>
    <x v="754"/>
    <x v="325"/>
    <x v="0"/>
    <x v="0"/>
    <n v="0"/>
    <n v="747900"/>
    <x v="630"/>
    <n v="0"/>
    <x v="2"/>
    <x v="324"/>
    <x v="6"/>
  </r>
  <r>
    <n v="771"/>
    <x v="475"/>
    <s v="101820217"/>
    <x v="4"/>
    <x v="764"/>
    <x v="359"/>
    <x v="0"/>
    <x v="0"/>
    <n v="0"/>
    <n v="75045.89"/>
    <x v="631"/>
    <n v="0"/>
    <x v="2"/>
    <x v="358"/>
    <x v="6"/>
  </r>
  <r>
    <n v="770"/>
    <x v="476"/>
    <s v=" 101001577"/>
    <x v="3"/>
    <x v="768"/>
    <x v="360"/>
    <x v="0"/>
    <x v="0"/>
    <n v="0"/>
    <n v="3110.85"/>
    <x v="4"/>
    <n v="0"/>
    <x v="2"/>
    <x v="359"/>
    <x v="6"/>
  </r>
  <r>
    <n v="769"/>
    <x v="476"/>
    <s v=" 101001577"/>
    <x v="3"/>
    <x v="769"/>
    <x v="360"/>
    <x v="0"/>
    <x v="0"/>
    <n v="0"/>
    <n v="110919.5"/>
    <x v="4"/>
    <n v="0"/>
    <x v="2"/>
    <x v="359"/>
    <x v="6"/>
  </r>
  <r>
    <n v="768"/>
    <x v="476"/>
    <s v=" 101001577"/>
    <x v="3"/>
    <x v="770"/>
    <x v="360"/>
    <x v="0"/>
    <x v="0"/>
    <n v="0"/>
    <n v="730.36"/>
    <x v="4"/>
    <n v="0"/>
    <x v="2"/>
    <x v="359"/>
    <x v="6"/>
  </r>
  <r>
    <n v="767"/>
    <x v="476"/>
    <s v=" 101001577"/>
    <x v="3"/>
    <x v="771"/>
    <x v="360"/>
    <x v="0"/>
    <x v="0"/>
    <n v="0"/>
    <n v="45853.47"/>
    <x v="4"/>
    <n v="0"/>
    <x v="2"/>
    <x v="359"/>
    <x v="6"/>
  </r>
  <r>
    <n v="766"/>
    <x v="477"/>
    <n v="401516454"/>
    <x v="6"/>
    <x v="760"/>
    <x v="361"/>
    <x v="0"/>
    <x v="0"/>
    <n v="0"/>
    <n v="121077.15"/>
    <x v="632"/>
    <n v="0"/>
    <x v="2"/>
    <x v="360"/>
    <x v="6"/>
  </r>
  <r>
    <n v="765"/>
    <x v="457"/>
    <n v="102017174"/>
    <x v="5"/>
    <x v="574"/>
    <x v="362"/>
    <x v="0"/>
    <x v="0"/>
    <n v="0"/>
    <n v="40893.019999999997"/>
    <x v="633"/>
    <n v="-7.2759576141834259E-12"/>
    <x v="2"/>
    <x v="361"/>
    <x v="6"/>
  </r>
  <r>
    <n v="728"/>
    <x v="478"/>
    <n v="401516454"/>
    <x v="6"/>
    <x v="784"/>
    <x v="6"/>
    <x v="1"/>
    <x v="75"/>
    <n v="3600.85"/>
    <n v="0"/>
    <x v="634"/>
    <n v="0"/>
    <x v="1"/>
    <x v="6"/>
    <x v="6"/>
  </r>
  <r>
    <n v="728"/>
    <x v="478"/>
    <n v="401516454"/>
    <x v="6"/>
    <x v="784"/>
    <x v="6"/>
    <x v="1"/>
    <x v="519"/>
    <n v="31758.52"/>
    <n v="0"/>
    <x v="635"/>
    <n v="0"/>
    <x v="1"/>
    <x v="6"/>
    <x v="6"/>
  </r>
  <r>
    <n v="724"/>
    <x v="478"/>
    <n v="102017174"/>
    <x v="5"/>
    <x v="785"/>
    <x v="6"/>
    <x v="1"/>
    <x v="519"/>
    <n v="5952"/>
    <n v="0"/>
    <x v="635"/>
    <n v="0"/>
    <x v="1"/>
    <x v="6"/>
    <x v="6"/>
  </r>
  <r>
    <n v="704"/>
    <x v="479"/>
    <s v="401005107"/>
    <x v="33"/>
    <x v="786"/>
    <x v="6"/>
    <x v="1"/>
    <x v="520"/>
    <n v="40540.949999999997"/>
    <n v="0"/>
    <x v="636"/>
    <n v="0"/>
    <x v="1"/>
    <x v="6"/>
    <x v="6"/>
  </r>
  <r>
    <n v="728"/>
    <x v="479"/>
    <n v="401516454"/>
    <x v="6"/>
    <x v="784"/>
    <x v="6"/>
    <x v="1"/>
    <x v="51"/>
    <n v="66646.59"/>
    <n v="0"/>
    <x v="637"/>
    <n v="0"/>
    <x v="1"/>
    <x v="6"/>
    <x v="6"/>
  </r>
  <r>
    <n v="734"/>
    <x v="480"/>
    <n v="401037272"/>
    <x v="2"/>
    <x v="787"/>
    <x v="6"/>
    <x v="1"/>
    <x v="521"/>
    <n v="2496"/>
    <n v="0"/>
    <x v="638"/>
    <n v="0"/>
    <x v="1"/>
    <x v="6"/>
    <x v="6"/>
  </r>
  <r>
    <n v="724"/>
    <x v="480"/>
    <n v="102017174"/>
    <x v="5"/>
    <x v="785"/>
    <x v="6"/>
    <x v="1"/>
    <x v="522"/>
    <n v="28676"/>
    <n v="0"/>
    <x v="639"/>
    <n v="0"/>
    <x v="1"/>
    <x v="6"/>
    <x v="6"/>
  </r>
  <r>
    <n v="746"/>
    <x v="480"/>
    <n v="101821256"/>
    <x v="16"/>
    <x v="788"/>
    <x v="6"/>
    <x v="1"/>
    <x v="523"/>
    <n v="4708.0600000000004"/>
    <n v="0"/>
    <x v="640"/>
    <n v="0"/>
    <x v="1"/>
    <x v="6"/>
    <x v="6"/>
  </r>
  <r>
    <n v="729"/>
    <x v="480"/>
    <s v="101820217"/>
    <x v="4"/>
    <x v="789"/>
    <x v="6"/>
    <x v="1"/>
    <x v="524"/>
    <n v="72947.66"/>
    <n v="0"/>
    <x v="641"/>
    <n v="0"/>
    <x v="1"/>
    <x v="6"/>
    <x v="6"/>
  </r>
  <r>
    <n v="719"/>
    <x v="480"/>
    <n v="131116622"/>
    <x v="26"/>
    <x v="790"/>
    <x v="6"/>
    <x v="1"/>
    <x v="525"/>
    <n v="33365.5"/>
    <n v="0"/>
    <x v="642"/>
    <n v="0"/>
    <x v="1"/>
    <x v="6"/>
    <x v="6"/>
  </r>
  <r>
    <n v="733"/>
    <x v="481"/>
    <s v=" 101001577"/>
    <x v="3"/>
    <x v="791"/>
    <x v="6"/>
    <x v="1"/>
    <x v="526"/>
    <n v="111487.35"/>
    <n v="0"/>
    <x v="643"/>
    <n v="0"/>
    <x v="1"/>
    <x v="6"/>
    <x v="6"/>
  </r>
  <r>
    <n v="732"/>
    <x v="481"/>
    <s v=" 101001577"/>
    <x v="3"/>
    <x v="792"/>
    <x v="6"/>
    <x v="1"/>
    <x v="526"/>
    <n v="2062.9699999999998"/>
    <n v="0"/>
    <x v="643"/>
    <n v="0"/>
    <x v="1"/>
    <x v="6"/>
    <x v="6"/>
  </r>
  <r>
    <n v="731"/>
    <x v="481"/>
    <s v=" 101001577"/>
    <x v="3"/>
    <x v="793"/>
    <x v="6"/>
    <x v="1"/>
    <x v="526"/>
    <n v="725.51"/>
    <n v="0"/>
    <x v="643"/>
    <n v="0"/>
    <x v="1"/>
    <x v="6"/>
    <x v="6"/>
  </r>
  <r>
    <n v="730"/>
    <x v="481"/>
    <s v=" 101001577"/>
    <x v="3"/>
    <x v="794"/>
    <x v="6"/>
    <x v="1"/>
    <x v="526"/>
    <n v="34510.449999999997"/>
    <n v="0"/>
    <x v="643"/>
    <n v="0"/>
    <x v="1"/>
    <x v="6"/>
    <x v="6"/>
  </r>
  <r>
    <n v="683"/>
    <x v="482"/>
    <n v="124027812"/>
    <x v="7"/>
    <x v="795"/>
    <x v="6"/>
    <x v="1"/>
    <x v="527"/>
    <n v="1690"/>
    <n v="0"/>
    <x v="644"/>
    <n v="0"/>
    <x v="1"/>
    <x v="6"/>
    <x v="6"/>
  </r>
  <r>
    <n v="682"/>
    <x v="482"/>
    <n v="124027812"/>
    <x v="7"/>
    <x v="796"/>
    <x v="6"/>
    <x v="1"/>
    <x v="527"/>
    <n v="1885"/>
    <n v="0"/>
    <x v="644"/>
    <n v="0"/>
    <x v="1"/>
    <x v="6"/>
    <x v="6"/>
  </r>
  <r>
    <n v="681"/>
    <x v="482"/>
    <n v="124027812"/>
    <x v="7"/>
    <x v="797"/>
    <x v="6"/>
    <x v="1"/>
    <x v="527"/>
    <n v="1495"/>
    <n v="0"/>
    <x v="644"/>
    <n v="0"/>
    <x v="1"/>
    <x v="6"/>
    <x v="6"/>
  </r>
  <r>
    <n v="680"/>
    <x v="482"/>
    <n v="124027812"/>
    <x v="7"/>
    <x v="798"/>
    <x v="6"/>
    <x v="1"/>
    <x v="527"/>
    <n v="2145"/>
    <n v="0"/>
    <x v="644"/>
    <n v="0"/>
    <x v="1"/>
    <x v="6"/>
    <x v="6"/>
  </r>
  <r>
    <n v="679"/>
    <x v="482"/>
    <n v="124027812"/>
    <x v="7"/>
    <x v="799"/>
    <x v="6"/>
    <x v="1"/>
    <x v="527"/>
    <n v="1755"/>
    <n v="0"/>
    <x v="644"/>
    <n v="0"/>
    <x v="1"/>
    <x v="6"/>
    <x v="6"/>
  </r>
  <r>
    <n v="711"/>
    <x v="482"/>
    <n v="131280714"/>
    <x v="52"/>
    <x v="800"/>
    <x v="6"/>
    <x v="1"/>
    <x v="528"/>
    <n v="7999.22"/>
    <n v="0"/>
    <x v="645"/>
    <n v="0"/>
    <x v="1"/>
    <x v="6"/>
    <x v="6"/>
  </r>
  <r>
    <n v="712"/>
    <x v="482"/>
    <n v="131280714"/>
    <x v="52"/>
    <x v="801"/>
    <x v="6"/>
    <x v="1"/>
    <x v="528"/>
    <n v="12500"/>
    <n v="0"/>
    <x v="645"/>
    <n v="0"/>
    <x v="1"/>
    <x v="6"/>
    <x v="6"/>
  </r>
  <r>
    <n v="696"/>
    <x v="482"/>
    <n v="131280714"/>
    <x v="52"/>
    <x v="802"/>
    <x v="6"/>
    <x v="1"/>
    <x v="528"/>
    <n v="7999.22"/>
    <n v="0"/>
    <x v="645"/>
    <n v="0"/>
    <x v="1"/>
    <x v="6"/>
    <x v="6"/>
  </r>
  <r>
    <n v="695"/>
    <x v="482"/>
    <n v="131280714"/>
    <x v="52"/>
    <x v="803"/>
    <x v="6"/>
    <x v="1"/>
    <x v="528"/>
    <n v="13999.52"/>
    <n v="0"/>
    <x v="645"/>
    <n v="0"/>
    <x v="1"/>
    <x v="6"/>
    <x v="6"/>
  </r>
  <r>
    <n v="676"/>
    <x v="471"/>
    <n v="101759739"/>
    <x v="54"/>
    <x v="804"/>
    <x v="6"/>
    <x v="1"/>
    <x v="338"/>
    <n v="100477"/>
    <n v="0"/>
    <x v="646"/>
    <n v="0"/>
    <x v="1"/>
    <x v="6"/>
    <x v="6"/>
  </r>
  <r>
    <n v="707"/>
    <x v="471"/>
    <n v="130297118"/>
    <x v="22"/>
    <x v="805"/>
    <x v="6"/>
    <x v="1"/>
    <x v="529"/>
    <n v="115425.24"/>
    <n v="0"/>
    <x v="82"/>
    <n v="0"/>
    <x v="1"/>
    <x v="6"/>
    <x v="6"/>
  </r>
  <r>
    <n v="688"/>
    <x v="471"/>
    <n v="401510472"/>
    <x v="89"/>
    <x v="806"/>
    <x v="6"/>
    <x v="1"/>
    <x v="530"/>
    <n v="147363.84"/>
    <n v="0"/>
    <x v="647"/>
    <n v="0"/>
    <x v="1"/>
    <x v="6"/>
    <x v="6"/>
  </r>
  <r>
    <n v="687"/>
    <x v="471"/>
    <n v="401510472"/>
    <x v="89"/>
    <x v="807"/>
    <x v="6"/>
    <x v="1"/>
    <x v="530"/>
    <n v="92094.53"/>
    <n v="0"/>
    <x v="647"/>
    <n v="0"/>
    <x v="1"/>
    <x v="6"/>
    <x v="6"/>
  </r>
  <r>
    <n v="764"/>
    <x v="457"/>
    <s v="130448647"/>
    <x v="0"/>
    <x v="758"/>
    <x v="358"/>
    <x v="0"/>
    <x v="0"/>
    <n v="0"/>
    <n v="201803.6"/>
    <x v="648"/>
    <n v="0"/>
    <x v="2"/>
    <x v="357"/>
    <x v="6"/>
  </r>
  <r>
    <n v="763"/>
    <x v="483"/>
    <n v="430025909"/>
    <x v="115"/>
    <x v="735"/>
    <x v="363"/>
    <x v="0"/>
    <x v="0"/>
    <n v="0"/>
    <n v="24000"/>
    <x v="649"/>
    <n v="0"/>
    <x v="2"/>
    <x v="362"/>
    <x v="6"/>
  </r>
  <r>
    <n v="762"/>
    <x v="466"/>
    <n v="130963452"/>
    <x v="28"/>
    <x v="757"/>
    <x v="358"/>
    <x v="0"/>
    <x v="0"/>
    <n v="0"/>
    <n v="43306"/>
    <x v="190"/>
    <n v="0"/>
    <x v="2"/>
    <x v="357"/>
    <x v="6"/>
  </r>
  <r>
    <n v="761"/>
    <x v="445"/>
    <n v="130822672"/>
    <x v="11"/>
    <x v="761"/>
    <x v="364"/>
    <x v="0"/>
    <x v="0"/>
    <n v="0"/>
    <n v="132967.99"/>
    <x v="243"/>
    <n v="0"/>
    <x v="2"/>
    <x v="363"/>
    <x v="6"/>
  </r>
  <r>
    <n v="760"/>
    <x v="457"/>
    <n v="132616944"/>
    <x v="117"/>
    <x v="753"/>
    <x v="361"/>
    <x v="0"/>
    <x v="0"/>
    <n v="0"/>
    <n v="11800"/>
    <x v="650"/>
    <n v="0"/>
    <x v="2"/>
    <x v="360"/>
    <x v="6"/>
  </r>
  <r>
    <n v="759"/>
    <x v="475"/>
    <n v="401509563"/>
    <x v="1"/>
    <x v="733"/>
    <x v="359"/>
    <x v="0"/>
    <x v="0"/>
    <n v="0"/>
    <n v="8000"/>
    <x v="651"/>
    <n v="0"/>
    <x v="2"/>
    <x v="358"/>
    <x v="6"/>
  </r>
  <r>
    <n v="758"/>
    <x v="484"/>
    <n v="401509563"/>
    <x v="1"/>
    <x v="734"/>
    <x v="365"/>
    <x v="0"/>
    <x v="0"/>
    <n v="0"/>
    <n v="8000"/>
    <x v="652"/>
    <n v="0"/>
    <x v="2"/>
    <x v="364"/>
    <x v="6"/>
  </r>
  <r>
    <n v="757"/>
    <x v="477"/>
    <n v="101008492"/>
    <x v="35"/>
    <x v="756"/>
    <x v="366"/>
    <x v="0"/>
    <x v="0"/>
    <n v="0"/>
    <n v="390000"/>
    <x v="34"/>
    <n v="0"/>
    <x v="2"/>
    <x v="365"/>
    <x v="6"/>
  </r>
  <r>
    <n v="756"/>
    <x v="474"/>
    <n v="131848087"/>
    <x v="20"/>
    <x v="762"/>
    <x v="367"/>
    <x v="0"/>
    <x v="0"/>
    <n v="0"/>
    <n v="47200"/>
    <x v="410"/>
    <n v="0"/>
    <x v="2"/>
    <x v="366"/>
    <x v="6"/>
  </r>
  <r>
    <n v="755"/>
    <x v="475"/>
    <n v="101011149"/>
    <x v="34"/>
    <x v="717"/>
    <x v="359"/>
    <x v="0"/>
    <x v="0"/>
    <n v="0"/>
    <n v="26368.81"/>
    <x v="51"/>
    <n v="0"/>
    <x v="2"/>
    <x v="358"/>
    <x v="6"/>
  </r>
  <r>
    <n v="754"/>
    <x v="474"/>
    <n v="101132272"/>
    <x v="116"/>
    <x v="745"/>
    <x v="367"/>
    <x v="0"/>
    <x v="0"/>
    <n v="0"/>
    <n v="207434.56"/>
    <x v="245"/>
    <n v="0"/>
    <x v="2"/>
    <x v="366"/>
    <x v="6"/>
  </r>
  <r>
    <n v="753"/>
    <x v="478"/>
    <n v="101807199"/>
    <x v="91"/>
    <x v="766"/>
    <x v="368"/>
    <x v="0"/>
    <x v="0"/>
    <n v="0"/>
    <n v="15950"/>
    <x v="30"/>
    <n v="0"/>
    <x v="2"/>
    <x v="367"/>
    <x v="6"/>
  </r>
  <r>
    <n v="752"/>
    <x v="479"/>
    <n v="101507039"/>
    <x v="63"/>
    <x v="759"/>
    <x v="369"/>
    <x v="0"/>
    <x v="0"/>
    <n v="0"/>
    <n v="21358"/>
    <x v="653"/>
    <n v="0"/>
    <x v="2"/>
    <x v="368"/>
    <x v="6"/>
  </r>
  <r>
    <n v="751"/>
    <x v="480"/>
    <n v="101011939"/>
    <x v="29"/>
    <x v="767"/>
    <x v="370"/>
    <x v="0"/>
    <x v="0"/>
    <n v="0"/>
    <n v="32395.08"/>
    <x v="51"/>
    <n v="0"/>
    <x v="2"/>
    <x v="369"/>
    <x v="6"/>
  </r>
  <r>
    <n v="750"/>
    <x v="473"/>
    <n v="132271394"/>
    <x v="119"/>
    <x v="763"/>
    <x v="6"/>
    <x v="6"/>
    <x v="531"/>
    <n v="36108.47"/>
    <n v="0"/>
    <x v="654"/>
    <n v="0"/>
    <x v="1"/>
    <x v="6"/>
    <x v="6"/>
  </r>
  <r>
    <n v="750"/>
    <x v="485"/>
    <n v="132271394"/>
    <x v="119"/>
    <x v="763"/>
    <x v="371"/>
    <x v="0"/>
    <x v="0"/>
    <n v="0"/>
    <n v="143205.98000000001"/>
    <x v="655"/>
    <n v="2.9103830456733704E-11"/>
    <x v="0"/>
    <x v="370"/>
    <x v="39"/>
  </r>
  <r>
    <n v="749"/>
    <x v="471"/>
    <n v="101011149"/>
    <x v="34"/>
    <x v="718"/>
    <x v="372"/>
    <x v="0"/>
    <x v="0"/>
    <n v="0"/>
    <n v="45224.800000000003"/>
    <x v="51"/>
    <n v="0"/>
    <x v="2"/>
    <x v="371"/>
    <x v="6"/>
  </r>
  <r>
    <n v="748"/>
    <x v="482"/>
    <n v="101011939"/>
    <x v="29"/>
    <x v="781"/>
    <x v="373"/>
    <x v="0"/>
    <x v="0"/>
    <n v="0"/>
    <n v="39577.75"/>
    <x v="51"/>
    <n v="0"/>
    <x v="2"/>
    <x v="372"/>
    <x v="6"/>
  </r>
  <r>
    <n v="747"/>
    <x v="473"/>
    <n v="101869755"/>
    <x v="90"/>
    <x v="782"/>
    <x v="371"/>
    <x v="0"/>
    <x v="0"/>
    <n v="0"/>
    <n v="10864.4"/>
    <x v="51"/>
    <n v="0"/>
    <x v="2"/>
    <x v="370"/>
    <x v="6"/>
  </r>
  <r>
    <n v="728"/>
    <x v="482"/>
    <n v="401516454"/>
    <x v="6"/>
    <x v="784"/>
    <x v="6"/>
    <x v="4"/>
    <x v="48"/>
    <n v="13655.31"/>
    <n v="0"/>
    <x v="656"/>
    <n v="0"/>
    <x v="1"/>
    <x v="6"/>
    <x v="6"/>
  </r>
  <r>
    <n v="728"/>
    <x v="486"/>
    <n v="401516454"/>
    <x v="6"/>
    <x v="784"/>
    <x v="6"/>
    <x v="6"/>
    <x v="532"/>
    <n v="748.96"/>
    <n v="0"/>
    <x v="657"/>
    <n v="0"/>
    <x v="1"/>
    <x v="6"/>
    <x v="6"/>
  </r>
  <r>
    <n v="746"/>
    <x v="487"/>
    <n v="101821256"/>
    <x v="16"/>
    <x v="788"/>
    <x v="374"/>
    <x v="0"/>
    <x v="0"/>
    <n v="0"/>
    <n v="4708.0600000000004"/>
    <x v="658"/>
    <n v="0"/>
    <x v="2"/>
    <x v="373"/>
    <x v="6"/>
  </r>
  <r>
    <n v="745"/>
    <x v="484"/>
    <n v="124027812"/>
    <x v="7"/>
    <x v="773"/>
    <x v="375"/>
    <x v="0"/>
    <x v="0"/>
    <n v="0"/>
    <n v="1755"/>
    <x v="194"/>
    <n v="0"/>
    <x v="2"/>
    <x v="374"/>
    <x v="6"/>
  </r>
  <r>
    <n v="744"/>
    <x v="483"/>
    <n v="124027812"/>
    <x v="7"/>
    <x v="774"/>
    <x v="376"/>
    <x v="0"/>
    <x v="0"/>
    <n v="0"/>
    <n v="1690"/>
    <x v="194"/>
    <n v="0"/>
    <x v="2"/>
    <x v="375"/>
    <x v="6"/>
  </r>
  <r>
    <n v="743"/>
    <x v="488"/>
    <n v="124027812"/>
    <x v="7"/>
    <x v="775"/>
    <x v="377"/>
    <x v="0"/>
    <x v="0"/>
    <n v="0"/>
    <n v="1820"/>
    <x v="194"/>
    <n v="0"/>
    <x v="2"/>
    <x v="376"/>
    <x v="6"/>
  </r>
  <r>
    <n v="742"/>
    <x v="489"/>
    <n v="124027812"/>
    <x v="7"/>
    <x v="776"/>
    <x v="378"/>
    <x v="0"/>
    <x v="0"/>
    <n v="0"/>
    <n v="1755"/>
    <x v="194"/>
    <n v="0"/>
    <x v="2"/>
    <x v="377"/>
    <x v="6"/>
  </r>
  <r>
    <n v="741"/>
    <x v="490"/>
    <n v="124027812"/>
    <x v="7"/>
    <x v="777"/>
    <x v="379"/>
    <x v="0"/>
    <x v="0"/>
    <n v="0"/>
    <n v="1755"/>
    <x v="194"/>
    <n v="0"/>
    <x v="2"/>
    <x v="378"/>
    <x v="6"/>
  </r>
  <r>
    <n v="740"/>
    <x v="491"/>
    <n v="124027812"/>
    <x v="7"/>
    <x v="778"/>
    <x v="380"/>
    <x v="0"/>
    <x v="0"/>
    <n v="0"/>
    <n v="1625"/>
    <x v="194"/>
    <n v="0"/>
    <x v="2"/>
    <x v="379"/>
    <x v="6"/>
  </r>
  <r>
    <n v="739"/>
    <x v="492"/>
    <n v="124027812"/>
    <x v="7"/>
    <x v="779"/>
    <x v="381"/>
    <x v="0"/>
    <x v="0"/>
    <n v="0"/>
    <n v="1820"/>
    <x v="194"/>
    <n v="0"/>
    <x v="2"/>
    <x v="380"/>
    <x v="6"/>
  </r>
  <r>
    <n v="738"/>
    <x v="493"/>
    <n v="124027812"/>
    <x v="7"/>
    <x v="780"/>
    <x v="382"/>
    <x v="0"/>
    <x v="0"/>
    <n v="0"/>
    <n v="1755"/>
    <x v="194"/>
    <n v="0"/>
    <x v="2"/>
    <x v="381"/>
    <x v="6"/>
  </r>
  <r>
    <n v="737"/>
    <x v="494"/>
    <n v="131280714"/>
    <x v="52"/>
    <x v="772"/>
    <x v="383"/>
    <x v="0"/>
    <x v="0"/>
    <n v="0"/>
    <n v="12800"/>
    <x v="94"/>
    <n v="0"/>
    <x v="2"/>
    <x v="382"/>
    <x v="6"/>
  </r>
  <r>
    <n v="736"/>
    <x v="495"/>
    <n v="101008492"/>
    <x v="35"/>
    <x v="783"/>
    <x v="384"/>
    <x v="0"/>
    <x v="0"/>
    <n v="0"/>
    <n v="390000"/>
    <x v="34"/>
    <n v="0"/>
    <x v="2"/>
    <x v="383"/>
    <x v="6"/>
  </r>
  <r>
    <n v="735"/>
    <x v="487"/>
    <s v="00101988723"/>
    <x v="120"/>
    <x v="322"/>
    <x v="374"/>
    <x v="0"/>
    <x v="0"/>
    <n v="0"/>
    <n v="70800"/>
    <x v="659"/>
    <n v="0"/>
    <x v="2"/>
    <x v="373"/>
    <x v="6"/>
  </r>
  <r>
    <n v="734"/>
    <x v="494"/>
    <n v="401037272"/>
    <x v="2"/>
    <x v="787"/>
    <x v="385"/>
    <x v="0"/>
    <x v="0"/>
    <n v="0"/>
    <n v="2496"/>
    <x v="103"/>
    <n v="0"/>
    <x v="2"/>
    <x v="384"/>
    <x v="6"/>
  </r>
  <r>
    <n v="733"/>
    <x v="496"/>
    <s v=" 101001577"/>
    <x v="3"/>
    <x v="791"/>
    <x v="386"/>
    <x v="0"/>
    <x v="0"/>
    <n v="0"/>
    <n v="111487.35"/>
    <x v="4"/>
    <n v="0"/>
    <x v="2"/>
    <x v="385"/>
    <x v="6"/>
  </r>
  <r>
    <n v="732"/>
    <x v="496"/>
    <s v=" 101001577"/>
    <x v="3"/>
    <x v="792"/>
    <x v="386"/>
    <x v="0"/>
    <x v="0"/>
    <n v="0"/>
    <n v="2062.9699999999998"/>
    <x v="4"/>
    <n v="0"/>
    <x v="2"/>
    <x v="385"/>
    <x v="6"/>
  </r>
  <r>
    <n v="731"/>
    <x v="496"/>
    <s v=" 101001577"/>
    <x v="3"/>
    <x v="793"/>
    <x v="386"/>
    <x v="0"/>
    <x v="0"/>
    <n v="0"/>
    <n v="725.51"/>
    <x v="4"/>
    <n v="0"/>
    <x v="2"/>
    <x v="385"/>
    <x v="6"/>
  </r>
  <r>
    <n v="730"/>
    <x v="496"/>
    <s v=" 101001577"/>
    <x v="3"/>
    <x v="794"/>
    <x v="387"/>
    <x v="0"/>
    <x v="0"/>
    <n v="0"/>
    <n v="34510.449999999997"/>
    <x v="4"/>
    <n v="0"/>
    <x v="2"/>
    <x v="386"/>
    <x v="6"/>
  </r>
  <r>
    <n v="729"/>
    <x v="497"/>
    <s v="101820217"/>
    <x v="4"/>
    <x v="789"/>
    <x v="388"/>
    <x v="0"/>
    <x v="0"/>
    <n v="0"/>
    <n v="72947.66"/>
    <x v="660"/>
    <n v="0"/>
    <x v="2"/>
    <x v="387"/>
    <x v="6"/>
  </r>
  <r>
    <n v="718"/>
    <x v="484"/>
    <n v="102017174"/>
    <x v="5"/>
    <x v="808"/>
    <x v="6"/>
    <x v="1"/>
    <x v="533"/>
    <n v="5952"/>
    <n v="0"/>
    <x v="661"/>
    <n v="0"/>
    <x v="1"/>
    <x v="6"/>
    <x v="6"/>
  </r>
  <r>
    <n v="685"/>
    <x v="484"/>
    <n v="401516454"/>
    <x v="6"/>
    <x v="809"/>
    <x v="6"/>
    <x v="1"/>
    <x v="534"/>
    <n v="3600.91"/>
    <n v="0"/>
    <x v="662"/>
    <n v="0"/>
    <x v="1"/>
    <x v="6"/>
    <x v="6"/>
  </r>
  <r>
    <n v="685"/>
    <x v="484"/>
    <n v="401516454"/>
    <x v="6"/>
    <x v="809"/>
    <x v="6"/>
    <x v="1"/>
    <x v="533"/>
    <n v="29943.49"/>
    <n v="0"/>
    <x v="662"/>
    <n v="0"/>
    <x v="1"/>
    <x v="6"/>
    <x v="6"/>
  </r>
  <r>
    <n v="728"/>
    <x v="498"/>
    <n v="401516454"/>
    <x v="6"/>
    <x v="784"/>
    <x v="383"/>
    <x v="0"/>
    <x v="0"/>
    <n v="0"/>
    <n v="116410.23"/>
    <x v="663"/>
    <n v="0"/>
    <x v="2"/>
    <x v="382"/>
    <x v="6"/>
  </r>
  <r>
    <n v="725"/>
    <x v="496"/>
    <n v="401037272"/>
    <x v="2"/>
    <x v="810"/>
    <x v="6"/>
    <x v="1"/>
    <x v="535"/>
    <n v="2496"/>
    <n v="0"/>
    <x v="102"/>
    <n v="0"/>
    <x v="1"/>
    <x v="6"/>
    <x v="6"/>
  </r>
  <r>
    <n v="726"/>
    <x v="496"/>
    <n v="401037272"/>
    <x v="2"/>
    <x v="811"/>
    <x v="6"/>
    <x v="1"/>
    <x v="535"/>
    <n v="2496"/>
    <n v="0"/>
    <x v="102"/>
    <n v="0"/>
    <x v="1"/>
    <x v="6"/>
    <x v="6"/>
  </r>
  <r>
    <n v="727"/>
    <x v="496"/>
    <n v="401037272"/>
    <x v="2"/>
    <x v="812"/>
    <x v="6"/>
    <x v="1"/>
    <x v="535"/>
    <n v="2496"/>
    <n v="0"/>
    <x v="102"/>
    <n v="0"/>
    <x v="1"/>
    <x v="6"/>
    <x v="6"/>
  </r>
  <r>
    <n v="727"/>
    <x v="489"/>
    <n v="401037272"/>
    <x v="2"/>
    <x v="812"/>
    <x v="389"/>
    <x v="0"/>
    <x v="0"/>
    <n v="0"/>
    <n v="2496"/>
    <x v="664"/>
    <n v="0"/>
    <x v="2"/>
    <x v="388"/>
    <x v="6"/>
  </r>
  <r>
    <n v="726"/>
    <x v="499"/>
    <n v="401037272"/>
    <x v="2"/>
    <x v="811"/>
    <x v="390"/>
    <x v="0"/>
    <x v="0"/>
    <n v="0"/>
    <n v="2496"/>
    <x v="665"/>
    <n v="0"/>
    <x v="2"/>
    <x v="389"/>
    <x v="6"/>
  </r>
  <r>
    <n v="725"/>
    <x v="500"/>
    <n v="401037272"/>
    <x v="2"/>
    <x v="810"/>
    <x v="391"/>
    <x v="0"/>
    <x v="0"/>
    <n v="0"/>
    <n v="2496"/>
    <x v="666"/>
    <n v="0"/>
    <x v="2"/>
    <x v="390"/>
    <x v="6"/>
  </r>
  <r>
    <n v="691"/>
    <x v="496"/>
    <s v=" 101001577"/>
    <x v="3"/>
    <x v="813"/>
    <x v="6"/>
    <x v="1"/>
    <x v="536"/>
    <n v="713.64"/>
    <n v="0"/>
    <x v="667"/>
    <n v="0"/>
    <x v="1"/>
    <x v="6"/>
    <x v="6"/>
  </r>
  <r>
    <n v="694"/>
    <x v="496"/>
    <s v=" 101001577"/>
    <x v="3"/>
    <x v="814"/>
    <x v="6"/>
    <x v="1"/>
    <x v="536"/>
    <n v="33567.599999999999"/>
    <n v="0"/>
    <x v="667"/>
    <n v="0"/>
    <x v="1"/>
    <x v="6"/>
    <x v="6"/>
  </r>
  <r>
    <n v="692"/>
    <x v="496"/>
    <s v=" 101001577"/>
    <x v="3"/>
    <x v="815"/>
    <x v="6"/>
    <x v="1"/>
    <x v="536"/>
    <n v="108618.16"/>
    <n v="0"/>
    <x v="667"/>
    <n v="0"/>
    <x v="1"/>
    <x v="6"/>
    <x v="6"/>
  </r>
  <r>
    <n v="693"/>
    <x v="496"/>
    <s v=" 101001577"/>
    <x v="3"/>
    <x v="816"/>
    <x v="6"/>
    <x v="1"/>
    <x v="536"/>
    <n v="3373.5"/>
    <n v="0"/>
    <x v="667"/>
    <n v="0"/>
    <x v="1"/>
    <x v="6"/>
    <x v="6"/>
  </r>
  <r>
    <n v="675"/>
    <x v="495"/>
    <n v="402063525"/>
    <x v="97"/>
    <x v="817"/>
    <x v="6"/>
    <x v="1"/>
    <x v="537"/>
    <n v="14200"/>
    <n v="0"/>
    <x v="668"/>
    <n v="0"/>
    <x v="1"/>
    <x v="6"/>
    <x v="6"/>
  </r>
  <r>
    <n v="724"/>
    <x v="494"/>
    <n v="102017174"/>
    <x v="5"/>
    <x v="785"/>
    <x v="392"/>
    <x v="0"/>
    <x v="0"/>
    <n v="0"/>
    <n v="34628"/>
    <x v="669"/>
    <n v="0"/>
    <x v="2"/>
    <x v="391"/>
    <x v="6"/>
  </r>
  <r>
    <n v="718"/>
    <x v="495"/>
    <n v="102017174"/>
    <x v="5"/>
    <x v="808"/>
    <x v="6"/>
    <x v="1"/>
    <x v="538"/>
    <n v="28676"/>
    <n v="0"/>
    <x v="670"/>
    <n v="0"/>
    <x v="1"/>
    <x v="6"/>
    <x v="6"/>
  </r>
  <r>
    <n v="705"/>
    <x v="495"/>
    <s v="130448647"/>
    <x v="0"/>
    <x v="818"/>
    <x v="6"/>
    <x v="1"/>
    <x v="539"/>
    <n v="509925.2"/>
    <n v="0"/>
    <x v="671"/>
    <n v="0"/>
    <x v="1"/>
    <x v="6"/>
    <x v="6"/>
  </r>
  <r>
    <n v="678"/>
    <x v="495"/>
    <s v="130448647"/>
    <x v="0"/>
    <x v="819"/>
    <x v="6"/>
    <x v="1"/>
    <x v="539"/>
    <n v="64593.2"/>
    <n v="0"/>
    <x v="671"/>
    <n v="0"/>
    <x v="1"/>
    <x v="6"/>
    <x v="6"/>
  </r>
  <r>
    <n v="685"/>
    <x v="495"/>
    <n v="401516454"/>
    <x v="6"/>
    <x v="809"/>
    <x v="6"/>
    <x v="1"/>
    <x v="327"/>
    <n v="83009.78"/>
    <n v="0"/>
    <x v="672"/>
    <n v="0"/>
    <x v="1"/>
    <x v="6"/>
    <x v="6"/>
  </r>
  <r>
    <n v="701"/>
    <x v="495"/>
    <n v="101011939"/>
    <x v="29"/>
    <x v="820"/>
    <x v="6"/>
    <x v="1"/>
    <x v="540"/>
    <n v="117430.12"/>
    <n v="0"/>
    <x v="62"/>
    <n v="0"/>
    <x v="1"/>
    <x v="6"/>
    <x v="6"/>
  </r>
  <r>
    <n v="702"/>
    <x v="495"/>
    <n v="101011939"/>
    <x v="29"/>
    <x v="821"/>
    <x v="6"/>
    <x v="1"/>
    <x v="540"/>
    <n v="3970.69"/>
    <n v="0"/>
    <x v="62"/>
    <n v="0"/>
    <x v="1"/>
    <x v="6"/>
    <x v="6"/>
  </r>
  <r>
    <n v="700"/>
    <x v="495"/>
    <n v="401508095"/>
    <x v="44"/>
    <x v="822"/>
    <x v="6"/>
    <x v="1"/>
    <x v="541"/>
    <n v="76000"/>
    <n v="0"/>
    <x v="673"/>
    <n v="0"/>
    <x v="1"/>
    <x v="6"/>
    <x v="6"/>
  </r>
  <r>
    <n v="706"/>
    <x v="495"/>
    <n v="101011149"/>
    <x v="34"/>
    <x v="823"/>
    <x v="6"/>
    <x v="1"/>
    <x v="542"/>
    <n v="16007.03"/>
    <n v="0"/>
    <x v="49"/>
    <n v="0"/>
    <x v="1"/>
    <x v="6"/>
    <x v="6"/>
  </r>
  <r>
    <n v="703"/>
    <x v="495"/>
    <n v="101011149"/>
    <x v="34"/>
    <x v="824"/>
    <x v="6"/>
    <x v="1"/>
    <x v="542"/>
    <n v="17677.8"/>
    <n v="0"/>
    <x v="49"/>
    <n v="0"/>
    <x v="1"/>
    <x v="6"/>
    <x v="6"/>
  </r>
  <r>
    <n v="677"/>
    <x v="495"/>
    <n v="132274474"/>
    <x v="121"/>
    <x v="825"/>
    <x v="6"/>
    <x v="1"/>
    <x v="543"/>
    <n v="41699.99"/>
    <n v="0"/>
    <x v="135"/>
    <n v="0"/>
    <x v="1"/>
    <x v="6"/>
    <x v="6"/>
  </r>
  <r>
    <n v="708"/>
    <x v="495"/>
    <n v="101869755"/>
    <x v="90"/>
    <x v="826"/>
    <x v="6"/>
    <x v="1"/>
    <x v="544"/>
    <n v="31054.32"/>
    <n v="0"/>
    <x v="62"/>
    <n v="0"/>
    <x v="1"/>
    <x v="6"/>
    <x v="6"/>
  </r>
  <r>
    <n v="709"/>
    <x v="495"/>
    <n v="101869755"/>
    <x v="90"/>
    <x v="827"/>
    <x v="6"/>
    <x v="1"/>
    <x v="544"/>
    <n v="24992.16"/>
    <n v="0"/>
    <x v="62"/>
    <n v="0"/>
    <x v="1"/>
    <x v="6"/>
    <x v="6"/>
  </r>
  <r>
    <n v="710"/>
    <x v="495"/>
    <n v="101869755"/>
    <x v="90"/>
    <x v="828"/>
    <x v="6"/>
    <x v="1"/>
    <x v="544"/>
    <n v="28627.83"/>
    <n v="0"/>
    <x v="62"/>
    <n v="0"/>
    <x v="1"/>
    <x v="6"/>
    <x v="6"/>
  </r>
  <r>
    <n v="684"/>
    <x v="495"/>
    <n v="101807199"/>
    <x v="91"/>
    <x v="829"/>
    <x v="6"/>
    <x v="1"/>
    <x v="545"/>
    <n v="13500"/>
    <n v="0"/>
    <x v="674"/>
    <n v="0"/>
    <x v="1"/>
    <x v="6"/>
    <x v="6"/>
  </r>
  <r>
    <n v="698"/>
    <x v="484"/>
    <n v="101874503"/>
    <x v="47"/>
    <x v="830"/>
    <x v="6"/>
    <x v="1"/>
    <x v="546"/>
    <n v="1101645.4099999999"/>
    <n v="0"/>
    <x v="675"/>
    <n v="0"/>
    <x v="1"/>
    <x v="6"/>
    <x v="6"/>
  </r>
  <r>
    <n v="699"/>
    <x v="484"/>
    <n v="101874503"/>
    <x v="47"/>
    <x v="831"/>
    <x v="6"/>
    <x v="1"/>
    <x v="546"/>
    <n v="23838"/>
    <n v="0"/>
    <x v="675"/>
    <n v="0"/>
    <x v="1"/>
    <x v="6"/>
    <x v="6"/>
  </r>
  <r>
    <n v="723"/>
    <x v="484"/>
    <n v="101821256"/>
    <x v="16"/>
    <x v="832"/>
    <x v="6"/>
    <x v="1"/>
    <x v="547"/>
    <n v="3271.42"/>
    <n v="0"/>
    <x v="676"/>
    <n v="0"/>
    <x v="1"/>
    <x v="6"/>
    <x v="6"/>
  </r>
  <r>
    <n v="723"/>
    <x v="501"/>
    <n v="101821256"/>
    <x v="16"/>
    <x v="832"/>
    <x v="393"/>
    <x v="0"/>
    <x v="0"/>
    <n v="0"/>
    <n v="3271.42"/>
    <x v="677"/>
    <n v="0"/>
    <x v="2"/>
    <x v="392"/>
    <x v="6"/>
  </r>
  <r>
    <n v="722"/>
    <x v="484"/>
    <n v="101654325"/>
    <x v="36"/>
    <x v="833"/>
    <x v="6"/>
    <x v="1"/>
    <x v="548"/>
    <n v="64000"/>
    <n v="0"/>
    <x v="678"/>
    <n v="0"/>
    <x v="1"/>
    <x v="6"/>
    <x v="6"/>
  </r>
  <r>
    <n v="722"/>
    <x v="502"/>
    <n v="101654325"/>
    <x v="36"/>
    <x v="833"/>
    <x v="394"/>
    <x v="0"/>
    <x v="0"/>
    <n v="0"/>
    <n v="64000"/>
    <x v="679"/>
    <n v="0"/>
    <x v="2"/>
    <x v="393"/>
    <x v="6"/>
  </r>
  <r>
    <n v="721"/>
    <x v="503"/>
    <n v="401509563"/>
    <x v="1"/>
    <x v="443"/>
    <x v="6"/>
    <x v="1"/>
    <x v="549"/>
    <n v="8000"/>
    <n v="0"/>
    <x v="680"/>
    <n v="0"/>
    <x v="1"/>
    <x v="6"/>
    <x v="6"/>
  </r>
  <r>
    <n v="721"/>
    <x v="504"/>
    <n v="401509563"/>
    <x v="1"/>
    <x v="443"/>
    <x v="395"/>
    <x v="0"/>
    <x v="0"/>
    <n v="0"/>
    <n v="8000"/>
    <x v="681"/>
    <n v="0"/>
    <x v="2"/>
    <x v="394"/>
    <x v="6"/>
  </r>
  <r>
    <n v="720"/>
    <x v="498"/>
    <n v="401510472"/>
    <x v="89"/>
    <x v="688"/>
    <x v="396"/>
    <x v="0"/>
    <x v="0"/>
    <n v="0"/>
    <n v="83779.48"/>
    <x v="682"/>
    <n v="0"/>
    <x v="2"/>
    <x v="395"/>
    <x v="6"/>
  </r>
  <r>
    <n v="719"/>
    <x v="486"/>
    <n v="131116622"/>
    <x v="26"/>
    <x v="790"/>
    <x v="385"/>
    <x v="0"/>
    <x v="0"/>
    <n v="0"/>
    <n v="33365.5"/>
    <x v="683"/>
    <n v="0"/>
    <x v="2"/>
    <x v="384"/>
    <x v="6"/>
  </r>
  <r>
    <n v="718"/>
    <x v="489"/>
    <n v="102017174"/>
    <x v="5"/>
    <x v="808"/>
    <x v="397"/>
    <x v="0"/>
    <x v="0"/>
    <n v="0"/>
    <n v="34628"/>
    <x v="684"/>
    <n v="0"/>
    <x v="2"/>
    <x v="396"/>
    <x v="6"/>
  </r>
  <r>
    <n v="717"/>
    <x v="498"/>
    <n v="401509563"/>
    <x v="1"/>
    <x v="834"/>
    <x v="6"/>
    <x v="1"/>
    <x v="550"/>
    <n v="8000"/>
    <n v="0"/>
    <x v="685"/>
    <n v="0"/>
    <x v="1"/>
    <x v="6"/>
    <x v="6"/>
  </r>
  <r>
    <n v="717"/>
    <x v="505"/>
    <n v="401509563"/>
    <x v="1"/>
    <x v="834"/>
    <x v="398"/>
    <x v="0"/>
    <x v="0"/>
    <n v="0"/>
    <n v="8000"/>
    <x v="686"/>
    <n v="0"/>
    <x v="2"/>
    <x v="397"/>
    <x v="6"/>
  </r>
  <r>
    <n v="690"/>
    <x v="498"/>
    <s v="101820217"/>
    <x v="4"/>
    <x v="835"/>
    <x v="6"/>
    <x v="1"/>
    <x v="551"/>
    <n v="69422.210000000006"/>
    <n v="0"/>
    <x v="687"/>
    <n v="0"/>
    <x v="1"/>
    <x v="6"/>
    <x v="6"/>
  </r>
  <r>
    <n v="689"/>
    <x v="506"/>
    <n v="101821256"/>
    <x v="16"/>
    <x v="836"/>
    <x v="6"/>
    <x v="1"/>
    <x v="350"/>
    <n v="1122.46"/>
    <n v="0"/>
    <x v="688"/>
    <n v="0"/>
    <x v="1"/>
    <x v="6"/>
    <x v="6"/>
  </r>
  <r>
    <n v="716"/>
    <x v="507"/>
    <n v="401510472"/>
    <x v="89"/>
    <x v="689"/>
    <x v="399"/>
    <x v="0"/>
    <x v="0"/>
    <n v="0"/>
    <n v="286910.09000000003"/>
    <x v="689"/>
    <n v="0"/>
    <x v="2"/>
    <x v="398"/>
    <x v="6"/>
  </r>
  <r>
    <n v="712"/>
    <x v="508"/>
    <n v="131280714"/>
    <x v="52"/>
    <x v="801"/>
    <x v="388"/>
    <x v="0"/>
    <x v="0"/>
    <n v="0"/>
    <n v="12500"/>
    <x v="94"/>
    <n v="0"/>
    <x v="2"/>
    <x v="387"/>
    <x v="6"/>
  </r>
  <r>
    <n v="711"/>
    <x v="508"/>
    <n v="131280714"/>
    <x v="52"/>
    <x v="800"/>
    <x v="388"/>
    <x v="0"/>
    <x v="0"/>
    <n v="0"/>
    <n v="7999.22"/>
    <x v="94"/>
    <n v="0"/>
    <x v="2"/>
    <x v="387"/>
    <x v="6"/>
  </r>
  <r>
    <n v="710"/>
    <x v="490"/>
    <n v="101869755"/>
    <x v="90"/>
    <x v="828"/>
    <x v="400"/>
    <x v="0"/>
    <x v="0"/>
    <n v="0"/>
    <n v="28627.83"/>
    <x v="51"/>
    <n v="0"/>
    <x v="2"/>
    <x v="399"/>
    <x v="6"/>
  </r>
  <r>
    <n v="709"/>
    <x v="490"/>
    <n v="101869755"/>
    <x v="90"/>
    <x v="827"/>
    <x v="400"/>
    <x v="0"/>
    <x v="0"/>
    <n v="0"/>
    <n v="24992.16"/>
    <x v="51"/>
    <n v="0"/>
    <x v="2"/>
    <x v="399"/>
    <x v="6"/>
  </r>
  <r>
    <n v="708"/>
    <x v="509"/>
    <n v="101869755"/>
    <x v="90"/>
    <x v="826"/>
    <x v="401"/>
    <x v="0"/>
    <x v="0"/>
    <n v="0"/>
    <n v="31054.32"/>
    <x v="51"/>
    <n v="0"/>
    <x v="2"/>
    <x v="400"/>
    <x v="6"/>
  </r>
  <r>
    <n v="707"/>
    <x v="510"/>
    <n v="130297118"/>
    <x v="22"/>
    <x v="805"/>
    <x v="402"/>
    <x v="0"/>
    <x v="0"/>
    <n v="0"/>
    <n v="115425.24"/>
    <x v="108"/>
    <n v="0"/>
    <x v="2"/>
    <x v="401"/>
    <x v="6"/>
  </r>
  <r>
    <n v="706"/>
    <x v="490"/>
    <n v="101011149"/>
    <x v="34"/>
    <x v="823"/>
    <x v="400"/>
    <x v="0"/>
    <x v="0"/>
    <n v="0"/>
    <n v="16007.03"/>
    <x v="51"/>
    <n v="0"/>
    <x v="2"/>
    <x v="399"/>
    <x v="6"/>
  </r>
  <r>
    <n v="705"/>
    <x v="511"/>
    <s v="130448647"/>
    <x v="0"/>
    <x v="818"/>
    <x v="403"/>
    <x v="0"/>
    <x v="0"/>
    <n v="0"/>
    <n v="509925.2"/>
    <x v="690"/>
    <n v="0"/>
    <x v="2"/>
    <x v="402"/>
    <x v="6"/>
  </r>
  <r>
    <n v="704"/>
    <x v="512"/>
    <s v="401005107"/>
    <x v="33"/>
    <x v="786"/>
    <x v="404"/>
    <x v="0"/>
    <x v="0"/>
    <n v="0"/>
    <n v="40540.949999999997"/>
    <x v="691"/>
    <n v="0"/>
    <x v="2"/>
    <x v="403"/>
    <x v="6"/>
  </r>
  <r>
    <n v="703"/>
    <x v="513"/>
    <n v="101011149"/>
    <x v="34"/>
    <x v="824"/>
    <x v="405"/>
    <x v="0"/>
    <x v="0"/>
    <n v="0"/>
    <n v="17677.8"/>
    <x v="188"/>
    <n v="0"/>
    <x v="2"/>
    <x v="404"/>
    <x v="6"/>
  </r>
  <r>
    <n v="702"/>
    <x v="514"/>
    <n v="101011939"/>
    <x v="29"/>
    <x v="821"/>
    <x v="406"/>
    <x v="0"/>
    <x v="0"/>
    <n v="0"/>
    <n v="3970.69"/>
    <x v="188"/>
    <n v="0"/>
    <x v="2"/>
    <x v="405"/>
    <x v="6"/>
  </r>
  <r>
    <n v="701"/>
    <x v="515"/>
    <n v="101011939"/>
    <x v="29"/>
    <x v="820"/>
    <x v="407"/>
    <x v="0"/>
    <x v="0"/>
    <n v="0"/>
    <n v="117430.12"/>
    <x v="188"/>
    <n v="0"/>
    <x v="2"/>
    <x v="406"/>
    <x v="6"/>
  </r>
  <r>
    <n v="700"/>
    <x v="491"/>
    <n v="401508095"/>
    <x v="44"/>
    <x v="822"/>
    <x v="408"/>
    <x v="0"/>
    <x v="0"/>
    <n v="0"/>
    <n v="76000"/>
    <x v="692"/>
    <n v="0"/>
    <x v="2"/>
    <x v="407"/>
    <x v="6"/>
  </r>
  <r>
    <n v="699"/>
    <x v="493"/>
    <n v="101874503"/>
    <x v="47"/>
    <x v="831"/>
    <x v="405"/>
    <x v="0"/>
    <x v="0"/>
    <n v="0"/>
    <n v="23838"/>
    <x v="693"/>
    <n v="0"/>
    <x v="2"/>
    <x v="404"/>
    <x v="6"/>
  </r>
  <r>
    <n v="698"/>
    <x v="493"/>
    <n v="101874503"/>
    <x v="47"/>
    <x v="830"/>
    <x v="405"/>
    <x v="0"/>
    <x v="0"/>
    <n v="0"/>
    <n v="1101645.4099999999"/>
    <x v="693"/>
    <n v="0"/>
    <x v="2"/>
    <x v="404"/>
    <x v="6"/>
  </r>
  <r>
    <n v="686"/>
    <x v="504"/>
    <n v="102017174"/>
    <x v="5"/>
    <x v="837"/>
    <x v="6"/>
    <x v="1"/>
    <x v="552"/>
    <n v="5952"/>
    <n v="0"/>
    <x v="694"/>
    <n v="0"/>
    <x v="1"/>
    <x v="6"/>
    <x v="6"/>
  </r>
  <r>
    <n v="668"/>
    <x v="516"/>
    <n v="401516454"/>
    <x v="6"/>
    <x v="838"/>
    <x v="6"/>
    <x v="1"/>
    <x v="96"/>
    <n v="1353.97"/>
    <n v="0"/>
    <x v="695"/>
    <n v="0"/>
    <x v="1"/>
    <x v="6"/>
    <x v="6"/>
  </r>
  <r>
    <n v="668"/>
    <x v="504"/>
    <n v="401516454"/>
    <x v="6"/>
    <x v="838"/>
    <x v="6"/>
    <x v="1"/>
    <x v="552"/>
    <n v="25691.29"/>
    <n v="0"/>
    <x v="696"/>
    <n v="0"/>
    <x v="1"/>
    <x v="6"/>
    <x v="6"/>
  </r>
  <r>
    <n v="669"/>
    <x v="504"/>
    <n v="102017174"/>
    <x v="5"/>
    <x v="839"/>
    <x v="6"/>
    <x v="1"/>
    <x v="553"/>
    <n v="5952"/>
    <n v="0"/>
    <x v="697"/>
    <n v="0"/>
    <x v="1"/>
    <x v="6"/>
    <x v="6"/>
  </r>
  <r>
    <n v="697"/>
    <x v="504"/>
    <n v="401516454"/>
    <x v="6"/>
    <x v="840"/>
    <x v="6"/>
    <x v="1"/>
    <x v="553"/>
    <n v="25691.29"/>
    <n v="0"/>
    <x v="698"/>
    <n v="0"/>
    <x v="1"/>
    <x v="6"/>
    <x v="6"/>
  </r>
  <r>
    <n v="697"/>
    <x v="504"/>
    <n v="401516454"/>
    <x v="6"/>
    <x v="840"/>
    <x v="6"/>
    <x v="1"/>
    <x v="554"/>
    <n v="1353.97"/>
    <n v="0"/>
    <x v="699"/>
    <n v="0"/>
    <x v="1"/>
    <x v="6"/>
    <x v="6"/>
  </r>
  <r>
    <n v="669"/>
    <x v="517"/>
    <n v="102017174"/>
    <x v="5"/>
    <x v="839"/>
    <x v="6"/>
    <x v="1"/>
    <x v="555"/>
    <n v="28676"/>
    <n v="0"/>
    <x v="700"/>
    <n v="0"/>
    <x v="1"/>
    <x v="6"/>
    <x v="6"/>
  </r>
  <r>
    <n v="674"/>
    <x v="493"/>
    <n v="101821256"/>
    <x v="16"/>
    <x v="841"/>
    <x v="6"/>
    <x v="1"/>
    <x v="556"/>
    <n v="1256.44"/>
    <n v="0"/>
    <x v="701"/>
    <n v="0"/>
    <x v="1"/>
    <x v="6"/>
    <x v="6"/>
  </r>
  <r>
    <n v="697"/>
    <x v="493"/>
    <n v="401516454"/>
    <x v="6"/>
    <x v="840"/>
    <x v="6"/>
    <x v="1"/>
    <x v="362"/>
    <n v="83009.84"/>
    <n v="0"/>
    <x v="702"/>
    <n v="0"/>
    <x v="1"/>
    <x v="6"/>
    <x v="6"/>
  </r>
  <r>
    <n v="697"/>
    <x v="518"/>
    <n v="401516454"/>
    <x v="6"/>
    <x v="840"/>
    <x v="409"/>
    <x v="0"/>
    <x v="0"/>
    <n v="0"/>
    <n v="110055.1"/>
    <x v="703"/>
    <n v="0"/>
    <x v="2"/>
    <x v="408"/>
    <x v="6"/>
  </r>
  <r>
    <n v="686"/>
    <x v="502"/>
    <n v="102017174"/>
    <x v="5"/>
    <x v="837"/>
    <x v="6"/>
    <x v="1"/>
    <x v="557"/>
    <n v="28676"/>
    <n v="0"/>
    <x v="704"/>
    <n v="0"/>
    <x v="1"/>
    <x v="6"/>
    <x v="6"/>
  </r>
  <r>
    <n v="668"/>
    <x v="502"/>
    <n v="401516454"/>
    <x v="6"/>
    <x v="838"/>
    <x v="6"/>
    <x v="1"/>
    <x v="558"/>
    <n v="83009.84"/>
    <n v="0"/>
    <x v="705"/>
    <n v="0"/>
    <x v="1"/>
    <x v="6"/>
    <x v="6"/>
  </r>
  <r>
    <n v="670"/>
    <x v="502"/>
    <s v=" 101001577"/>
    <x v="3"/>
    <x v="842"/>
    <x v="6"/>
    <x v="1"/>
    <x v="559"/>
    <n v="2060.98"/>
    <n v="0"/>
    <x v="706"/>
    <n v="0"/>
    <x v="1"/>
    <x v="6"/>
    <x v="6"/>
  </r>
  <r>
    <n v="672"/>
    <x v="502"/>
    <s v=" 101001577"/>
    <x v="3"/>
    <x v="843"/>
    <x v="6"/>
    <x v="1"/>
    <x v="559"/>
    <n v="112141.39"/>
    <n v="0"/>
    <x v="706"/>
    <n v="0"/>
    <x v="1"/>
    <x v="6"/>
    <x v="6"/>
  </r>
  <r>
    <n v="671"/>
    <x v="502"/>
    <s v=" 101001577"/>
    <x v="3"/>
    <x v="844"/>
    <x v="6"/>
    <x v="1"/>
    <x v="559"/>
    <n v="741.49"/>
    <n v="0"/>
    <x v="706"/>
    <n v="0"/>
    <x v="1"/>
    <x v="6"/>
    <x v="6"/>
  </r>
  <r>
    <n v="673"/>
    <x v="502"/>
    <s v=" 101001577"/>
    <x v="3"/>
    <x v="845"/>
    <x v="6"/>
    <x v="1"/>
    <x v="559"/>
    <n v="34647.360000000001"/>
    <n v="0"/>
    <x v="706"/>
    <n v="0"/>
    <x v="1"/>
    <x v="6"/>
    <x v="6"/>
  </r>
  <r>
    <n v="667"/>
    <x v="519"/>
    <s v="101820217"/>
    <x v="4"/>
    <x v="846"/>
    <x v="6"/>
    <x v="1"/>
    <x v="560"/>
    <n v="70561.63"/>
    <n v="0"/>
    <x v="707"/>
    <n v="0"/>
    <x v="1"/>
    <x v="6"/>
    <x v="6"/>
  </r>
  <r>
    <n v="696"/>
    <x v="520"/>
    <n v="131280714"/>
    <x v="52"/>
    <x v="802"/>
    <x v="410"/>
    <x v="0"/>
    <x v="0"/>
    <n v="0"/>
    <n v="7999.22"/>
    <x v="94"/>
    <n v="0"/>
    <x v="2"/>
    <x v="409"/>
    <x v="6"/>
  </r>
  <r>
    <n v="695"/>
    <x v="490"/>
    <n v="131280714"/>
    <x v="52"/>
    <x v="803"/>
    <x v="400"/>
    <x v="0"/>
    <x v="0"/>
    <n v="0"/>
    <n v="13999.52"/>
    <x v="367"/>
    <n v="0"/>
    <x v="2"/>
    <x v="399"/>
    <x v="6"/>
  </r>
  <r>
    <n v="694"/>
    <x v="521"/>
    <s v=" 101001577"/>
    <x v="3"/>
    <x v="814"/>
    <x v="411"/>
    <x v="0"/>
    <x v="0"/>
    <n v="0"/>
    <n v="33567.599999999999"/>
    <x v="708"/>
    <n v="0"/>
    <x v="2"/>
    <x v="410"/>
    <x v="6"/>
  </r>
  <r>
    <n v="693"/>
    <x v="521"/>
    <s v=" 101001577"/>
    <x v="3"/>
    <x v="816"/>
    <x v="411"/>
    <x v="0"/>
    <x v="0"/>
    <n v="0"/>
    <n v="3373.5"/>
    <x v="708"/>
    <n v="0"/>
    <x v="2"/>
    <x v="410"/>
    <x v="6"/>
  </r>
  <r>
    <n v="692"/>
    <x v="521"/>
    <s v=" 101001577"/>
    <x v="3"/>
    <x v="815"/>
    <x v="411"/>
    <x v="0"/>
    <x v="0"/>
    <n v="0"/>
    <n v="108618.16"/>
    <x v="708"/>
    <n v="0"/>
    <x v="2"/>
    <x v="410"/>
    <x v="6"/>
  </r>
  <r>
    <n v="691"/>
    <x v="521"/>
    <s v=" 101001577"/>
    <x v="3"/>
    <x v="813"/>
    <x v="411"/>
    <x v="0"/>
    <x v="0"/>
    <n v="0"/>
    <n v="713.64"/>
    <x v="708"/>
    <n v="0"/>
    <x v="2"/>
    <x v="410"/>
    <x v="6"/>
  </r>
  <r>
    <n v="690"/>
    <x v="522"/>
    <s v="101820217"/>
    <x v="4"/>
    <x v="835"/>
    <x v="412"/>
    <x v="0"/>
    <x v="0"/>
    <n v="0"/>
    <n v="69422.210000000006"/>
    <x v="709"/>
    <n v="0"/>
    <x v="2"/>
    <x v="411"/>
    <x v="6"/>
  </r>
  <r>
    <n v="689"/>
    <x v="523"/>
    <n v="101821256"/>
    <x v="16"/>
    <x v="836"/>
    <x v="413"/>
    <x v="0"/>
    <x v="0"/>
    <n v="0"/>
    <n v="1122.46"/>
    <x v="710"/>
    <n v="0"/>
    <x v="2"/>
    <x v="412"/>
    <x v="6"/>
  </r>
  <r>
    <n v="688"/>
    <x v="524"/>
    <n v="401510472"/>
    <x v="89"/>
    <x v="806"/>
    <x v="414"/>
    <x v="0"/>
    <x v="0"/>
    <n v="0"/>
    <n v="147363.84"/>
    <x v="711"/>
    <n v="0"/>
    <x v="2"/>
    <x v="413"/>
    <x v="6"/>
  </r>
  <r>
    <n v="687"/>
    <x v="524"/>
    <n v="401510472"/>
    <x v="89"/>
    <x v="807"/>
    <x v="414"/>
    <x v="0"/>
    <x v="0"/>
    <n v="0"/>
    <n v="92094.53"/>
    <x v="712"/>
    <n v="0"/>
    <x v="2"/>
    <x v="413"/>
    <x v="6"/>
  </r>
  <r>
    <n v="686"/>
    <x v="499"/>
    <n v="102017174"/>
    <x v="5"/>
    <x v="837"/>
    <x v="415"/>
    <x v="0"/>
    <x v="0"/>
    <n v="0"/>
    <n v="34628"/>
    <x v="713"/>
    <n v="0"/>
    <x v="2"/>
    <x v="414"/>
    <x v="6"/>
  </r>
  <r>
    <n v="685"/>
    <x v="504"/>
    <n v="401516454"/>
    <x v="6"/>
    <x v="809"/>
    <x v="416"/>
    <x v="0"/>
    <x v="0"/>
    <n v="0"/>
    <n v="116554.18"/>
    <x v="714"/>
    <n v="0"/>
    <x v="2"/>
    <x v="415"/>
    <x v="6"/>
  </r>
  <r>
    <n v="684"/>
    <x v="522"/>
    <n v="101807199"/>
    <x v="91"/>
    <x v="829"/>
    <x v="417"/>
    <x v="0"/>
    <x v="0"/>
    <n v="0"/>
    <n v="13500"/>
    <x v="715"/>
    <n v="0"/>
    <x v="2"/>
    <x v="416"/>
    <x v="6"/>
  </r>
  <r>
    <n v="683"/>
    <x v="514"/>
    <n v="124027812"/>
    <x v="7"/>
    <x v="795"/>
    <x v="418"/>
    <x v="0"/>
    <x v="0"/>
    <n v="0"/>
    <n v="1690"/>
    <x v="194"/>
    <n v="0"/>
    <x v="2"/>
    <x v="417"/>
    <x v="6"/>
  </r>
  <r>
    <n v="682"/>
    <x v="525"/>
    <n v="124027812"/>
    <x v="7"/>
    <x v="796"/>
    <x v="419"/>
    <x v="0"/>
    <x v="0"/>
    <n v="0"/>
    <n v="1885"/>
    <x v="194"/>
    <n v="0"/>
    <x v="2"/>
    <x v="418"/>
    <x v="6"/>
  </r>
  <r>
    <n v="681"/>
    <x v="526"/>
    <n v="124027812"/>
    <x v="7"/>
    <x v="797"/>
    <x v="420"/>
    <x v="0"/>
    <x v="0"/>
    <n v="0"/>
    <n v="1495"/>
    <x v="194"/>
    <n v="0"/>
    <x v="2"/>
    <x v="419"/>
    <x v="6"/>
  </r>
  <r>
    <n v="680"/>
    <x v="527"/>
    <n v="124027812"/>
    <x v="7"/>
    <x v="798"/>
    <x v="421"/>
    <x v="0"/>
    <x v="0"/>
    <n v="0"/>
    <n v="2145"/>
    <x v="194"/>
    <n v="0"/>
    <x v="2"/>
    <x v="420"/>
    <x v="6"/>
  </r>
  <r>
    <n v="679"/>
    <x v="528"/>
    <n v="124027812"/>
    <x v="7"/>
    <x v="799"/>
    <x v="422"/>
    <x v="0"/>
    <x v="0"/>
    <n v="0"/>
    <n v="1755"/>
    <x v="194"/>
    <n v="0"/>
    <x v="2"/>
    <x v="421"/>
    <x v="6"/>
  </r>
  <r>
    <n v="678"/>
    <x v="511"/>
    <s v="130448647"/>
    <x v="0"/>
    <x v="819"/>
    <x v="403"/>
    <x v="0"/>
    <x v="0"/>
    <n v="0"/>
    <n v="64593.2"/>
    <x v="716"/>
    <n v="0"/>
    <x v="2"/>
    <x v="402"/>
    <x v="6"/>
  </r>
  <r>
    <n v="677"/>
    <x v="522"/>
    <n v="132274474"/>
    <x v="121"/>
    <x v="825"/>
    <x v="417"/>
    <x v="0"/>
    <x v="0"/>
    <n v="0"/>
    <n v="41699.99"/>
    <x v="717"/>
    <n v="0"/>
    <x v="2"/>
    <x v="416"/>
    <x v="6"/>
  </r>
  <r>
    <n v="676"/>
    <x v="516"/>
    <n v="101759739"/>
    <x v="54"/>
    <x v="804"/>
    <x v="423"/>
    <x v="0"/>
    <x v="0"/>
    <n v="0"/>
    <n v="100477"/>
    <x v="322"/>
    <n v="0"/>
    <x v="2"/>
    <x v="422"/>
    <x v="6"/>
  </r>
  <r>
    <n v="675"/>
    <x v="502"/>
    <n v="402063525"/>
    <x v="97"/>
    <x v="817"/>
    <x v="394"/>
    <x v="0"/>
    <x v="0"/>
    <n v="0"/>
    <n v="14200"/>
    <x v="718"/>
    <n v="0"/>
    <x v="2"/>
    <x v="393"/>
    <x v="6"/>
  </r>
  <r>
    <n v="674"/>
    <x v="528"/>
    <n v="101821256"/>
    <x v="16"/>
    <x v="841"/>
    <x v="424"/>
    <x v="0"/>
    <x v="0"/>
    <n v="0"/>
    <n v="1256.44"/>
    <x v="719"/>
    <n v="0"/>
    <x v="2"/>
    <x v="423"/>
    <x v="6"/>
  </r>
  <r>
    <n v="673"/>
    <x v="529"/>
    <s v=" 101001577"/>
    <x v="3"/>
    <x v="845"/>
    <x v="425"/>
    <x v="0"/>
    <x v="0"/>
    <n v="0"/>
    <n v="34647.360000000001"/>
    <x v="4"/>
    <n v="0"/>
    <x v="2"/>
    <x v="424"/>
    <x v="6"/>
  </r>
  <r>
    <n v="672"/>
    <x v="529"/>
    <s v=" 101001577"/>
    <x v="3"/>
    <x v="843"/>
    <x v="425"/>
    <x v="0"/>
    <x v="0"/>
    <n v="0"/>
    <n v="112141.39"/>
    <x v="4"/>
    <n v="0"/>
    <x v="2"/>
    <x v="424"/>
    <x v="6"/>
  </r>
  <r>
    <n v="671"/>
    <x v="529"/>
    <s v=" 101001577"/>
    <x v="3"/>
    <x v="844"/>
    <x v="425"/>
    <x v="0"/>
    <x v="0"/>
    <n v="0"/>
    <n v="741.49"/>
    <x v="4"/>
    <n v="0"/>
    <x v="2"/>
    <x v="424"/>
    <x v="6"/>
  </r>
  <r>
    <n v="670"/>
    <x v="529"/>
    <s v=" 101001577"/>
    <x v="3"/>
    <x v="842"/>
    <x v="425"/>
    <x v="0"/>
    <x v="0"/>
    <n v="0"/>
    <n v="2060.98"/>
    <x v="4"/>
    <n v="0"/>
    <x v="2"/>
    <x v="424"/>
    <x v="6"/>
  </r>
  <r>
    <n v="669"/>
    <x v="500"/>
    <n v="102017174"/>
    <x v="5"/>
    <x v="839"/>
    <x v="426"/>
    <x v="0"/>
    <x v="0"/>
    <n v="0"/>
    <n v="34628"/>
    <x v="720"/>
    <n v="0"/>
    <x v="2"/>
    <x v="425"/>
    <x v="6"/>
  </r>
  <r>
    <n v="668"/>
    <x v="530"/>
    <n v="401516454"/>
    <x v="6"/>
    <x v="838"/>
    <x v="426"/>
    <x v="0"/>
    <x v="0"/>
    <n v="0"/>
    <n v="110055.1"/>
    <x v="721"/>
    <n v="0"/>
    <x v="2"/>
    <x v="425"/>
    <x v="6"/>
  </r>
  <r>
    <n v="667"/>
    <x v="531"/>
    <s v="101820217"/>
    <x v="4"/>
    <x v="846"/>
    <x v="427"/>
    <x v="0"/>
    <x v="0"/>
    <n v="0"/>
    <n v="70561.63"/>
    <x v="722"/>
    <n v="0"/>
    <x v="2"/>
    <x v="426"/>
    <x v="6"/>
  </r>
  <r>
    <n v="625"/>
    <x v="527"/>
    <s v="130448647"/>
    <x v="0"/>
    <x v="847"/>
    <x v="6"/>
    <x v="1"/>
    <x v="561"/>
    <n v="438110.4"/>
    <n v="0"/>
    <x v="10"/>
    <n v="0"/>
    <x v="1"/>
    <x v="6"/>
    <x v="6"/>
  </r>
  <r>
    <n v="646"/>
    <x v="532"/>
    <n v="124027812"/>
    <x v="7"/>
    <x v="848"/>
    <x v="6"/>
    <x v="1"/>
    <x v="107"/>
    <n v="1625"/>
    <n v="0"/>
    <x v="593"/>
    <n v="0"/>
    <x v="1"/>
    <x v="6"/>
    <x v="6"/>
  </r>
  <r>
    <n v="645"/>
    <x v="532"/>
    <n v="124027812"/>
    <x v="7"/>
    <x v="849"/>
    <x v="6"/>
    <x v="1"/>
    <x v="107"/>
    <n v="2340"/>
    <n v="0"/>
    <x v="593"/>
    <n v="0"/>
    <x v="1"/>
    <x v="6"/>
    <x v="6"/>
  </r>
  <r>
    <n v="644"/>
    <x v="532"/>
    <n v="124027812"/>
    <x v="7"/>
    <x v="850"/>
    <x v="6"/>
    <x v="1"/>
    <x v="107"/>
    <n v="2210"/>
    <n v="0"/>
    <x v="593"/>
    <n v="0"/>
    <x v="1"/>
    <x v="6"/>
    <x v="6"/>
  </r>
  <r>
    <n v="643"/>
    <x v="532"/>
    <n v="124027812"/>
    <x v="7"/>
    <x v="851"/>
    <x v="6"/>
    <x v="1"/>
    <x v="107"/>
    <n v="1690"/>
    <n v="0"/>
    <x v="593"/>
    <n v="0"/>
    <x v="1"/>
    <x v="6"/>
    <x v="6"/>
  </r>
  <r>
    <n v="642"/>
    <x v="532"/>
    <n v="124027812"/>
    <x v="7"/>
    <x v="852"/>
    <x v="6"/>
    <x v="1"/>
    <x v="107"/>
    <n v="2015"/>
    <n v="0"/>
    <x v="593"/>
    <n v="0"/>
    <x v="1"/>
    <x v="6"/>
    <x v="6"/>
  </r>
  <r>
    <n v="641"/>
    <x v="532"/>
    <n v="124027812"/>
    <x v="7"/>
    <x v="853"/>
    <x v="6"/>
    <x v="1"/>
    <x v="107"/>
    <n v="1885"/>
    <n v="0"/>
    <x v="593"/>
    <n v="0"/>
    <x v="1"/>
    <x v="6"/>
    <x v="6"/>
  </r>
  <r>
    <n v="640"/>
    <x v="532"/>
    <n v="124027812"/>
    <x v="7"/>
    <x v="854"/>
    <x v="6"/>
    <x v="1"/>
    <x v="107"/>
    <n v="1430"/>
    <n v="0"/>
    <x v="593"/>
    <n v="0"/>
    <x v="1"/>
    <x v="6"/>
    <x v="6"/>
  </r>
  <r>
    <n v="639"/>
    <x v="532"/>
    <n v="124027812"/>
    <x v="7"/>
    <x v="855"/>
    <x v="6"/>
    <x v="1"/>
    <x v="107"/>
    <n v="1755"/>
    <n v="0"/>
    <x v="593"/>
    <n v="0"/>
    <x v="1"/>
    <x v="6"/>
    <x v="6"/>
  </r>
  <r>
    <n v="638"/>
    <x v="532"/>
    <n v="124027812"/>
    <x v="7"/>
    <x v="856"/>
    <x v="6"/>
    <x v="1"/>
    <x v="107"/>
    <n v="2210"/>
    <n v="0"/>
    <x v="593"/>
    <n v="0"/>
    <x v="1"/>
    <x v="6"/>
    <x v="6"/>
  </r>
  <r>
    <n v="637"/>
    <x v="532"/>
    <n v="124027812"/>
    <x v="7"/>
    <x v="857"/>
    <x v="6"/>
    <x v="1"/>
    <x v="107"/>
    <n v="1820"/>
    <n v="0"/>
    <x v="593"/>
    <n v="0"/>
    <x v="1"/>
    <x v="6"/>
    <x v="6"/>
  </r>
  <r>
    <n v="636"/>
    <x v="532"/>
    <n v="124027812"/>
    <x v="7"/>
    <x v="858"/>
    <x v="6"/>
    <x v="1"/>
    <x v="107"/>
    <n v="1885"/>
    <n v="0"/>
    <x v="593"/>
    <n v="0"/>
    <x v="1"/>
    <x v="6"/>
    <x v="6"/>
  </r>
  <r>
    <n v="635"/>
    <x v="532"/>
    <n v="124027812"/>
    <x v="7"/>
    <x v="859"/>
    <x v="6"/>
    <x v="1"/>
    <x v="107"/>
    <n v="1690"/>
    <n v="0"/>
    <x v="593"/>
    <n v="0"/>
    <x v="1"/>
    <x v="6"/>
    <x v="6"/>
  </r>
  <r>
    <n v="634"/>
    <x v="532"/>
    <n v="124027812"/>
    <x v="7"/>
    <x v="860"/>
    <x v="6"/>
    <x v="1"/>
    <x v="107"/>
    <n v="1755"/>
    <n v="0"/>
    <x v="593"/>
    <n v="0"/>
    <x v="1"/>
    <x v="6"/>
    <x v="6"/>
  </r>
  <r>
    <n v="633"/>
    <x v="532"/>
    <n v="124027812"/>
    <x v="7"/>
    <x v="861"/>
    <x v="6"/>
    <x v="1"/>
    <x v="107"/>
    <n v="2405"/>
    <n v="0"/>
    <x v="593"/>
    <n v="0"/>
    <x v="1"/>
    <x v="6"/>
    <x v="6"/>
  </r>
  <r>
    <n v="661"/>
    <x v="533"/>
    <s v="101820217"/>
    <x v="4"/>
    <x v="862"/>
    <x v="6"/>
    <x v="1"/>
    <x v="123"/>
    <n v="74108.509999999995"/>
    <n v="0"/>
    <x v="723"/>
    <n v="0"/>
    <x v="1"/>
    <x v="6"/>
    <x v="6"/>
  </r>
  <r>
    <n v="648"/>
    <x v="534"/>
    <s v="131568076"/>
    <x v="122"/>
    <x v="863"/>
    <x v="6"/>
    <x v="2"/>
    <x v="562"/>
    <n v="97350"/>
    <n v="0"/>
    <x v="724"/>
    <n v="0"/>
    <x v="1"/>
    <x v="6"/>
    <x v="6"/>
  </r>
  <r>
    <n v="647"/>
    <x v="533"/>
    <n v="131211224"/>
    <x v="123"/>
    <x v="864"/>
    <x v="6"/>
    <x v="1"/>
    <x v="563"/>
    <n v="76346"/>
    <n v="0"/>
    <x v="725"/>
    <n v="0"/>
    <x v="1"/>
    <x v="6"/>
    <x v="6"/>
  </r>
  <r>
    <n v="650"/>
    <x v="533"/>
    <n v="131084362"/>
    <x v="124"/>
    <x v="360"/>
    <x v="6"/>
    <x v="1"/>
    <x v="112"/>
    <n v="51719.199999999997"/>
    <n v="0"/>
    <x v="726"/>
    <n v="0"/>
    <x v="1"/>
    <x v="6"/>
    <x v="6"/>
  </r>
  <r>
    <n v="630"/>
    <x v="533"/>
    <s v="130448647"/>
    <x v="0"/>
    <x v="865"/>
    <x v="6"/>
    <x v="1"/>
    <x v="113"/>
    <n v="214040.2"/>
    <n v="0"/>
    <x v="727"/>
    <n v="0"/>
    <x v="1"/>
    <x v="6"/>
    <x v="6"/>
  </r>
  <r>
    <n v="649"/>
    <x v="533"/>
    <n v="131242529"/>
    <x v="125"/>
    <x v="866"/>
    <x v="6"/>
    <x v="1"/>
    <x v="114"/>
    <n v="19894.8"/>
    <n v="0"/>
    <x v="728"/>
    <n v="0"/>
    <x v="1"/>
    <x v="6"/>
    <x v="6"/>
  </r>
  <r>
    <n v="632"/>
    <x v="533"/>
    <n v="101011149"/>
    <x v="34"/>
    <x v="867"/>
    <x v="6"/>
    <x v="1"/>
    <x v="115"/>
    <n v="7285.04"/>
    <n v="0"/>
    <x v="62"/>
    <n v="0"/>
    <x v="1"/>
    <x v="6"/>
    <x v="6"/>
  </r>
  <r>
    <n v="666"/>
    <x v="533"/>
    <s v="00101988723"/>
    <x v="120"/>
    <x v="868"/>
    <x v="6"/>
    <x v="1"/>
    <x v="116"/>
    <n v="87910"/>
    <n v="0"/>
    <x v="729"/>
    <n v="0"/>
    <x v="1"/>
    <x v="6"/>
    <x v="6"/>
  </r>
  <r>
    <n v="666"/>
    <x v="535"/>
    <s v="00101988723"/>
    <x v="120"/>
    <x v="868"/>
    <x v="428"/>
    <x v="0"/>
    <x v="0"/>
    <n v="0"/>
    <n v="87910"/>
    <x v="730"/>
    <n v="0"/>
    <x v="2"/>
    <x v="427"/>
    <x v="6"/>
  </r>
  <r>
    <n v="612"/>
    <x v="533"/>
    <s v="401005107"/>
    <x v="33"/>
    <x v="869"/>
    <x v="6"/>
    <x v="1"/>
    <x v="117"/>
    <n v="19700"/>
    <n v="0"/>
    <x v="731"/>
    <n v="0"/>
    <x v="1"/>
    <x v="6"/>
    <x v="6"/>
  </r>
  <r>
    <n v="665"/>
    <x v="533"/>
    <n v="130734501"/>
    <x v="126"/>
    <x v="870"/>
    <x v="6"/>
    <x v="1"/>
    <x v="118"/>
    <n v="220752.47"/>
    <n v="0"/>
    <x v="732"/>
    <n v="0"/>
    <x v="1"/>
    <x v="6"/>
    <x v="6"/>
  </r>
  <r>
    <n v="665"/>
    <x v="518"/>
    <n v="130734501"/>
    <x v="126"/>
    <x v="870"/>
    <x v="428"/>
    <x v="0"/>
    <x v="0"/>
    <n v="0"/>
    <n v="220752.47"/>
    <x v="733"/>
    <n v="0"/>
    <x v="2"/>
    <x v="427"/>
    <x v="6"/>
  </r>
  <r>
    <n v="663"/>
    <x v="533"/>
    <n v="401037272"/>
    <x v="2"/>
    <x v="871"/>
    <x v="6"/>
    <x v="1"/>
    <x v="119"/>
    <n v="2496"/>
    <n v="0"/>
    <x v="734"/>
    <n v="0"/>
    <x v="1"/>
    <x v="6"/>
    <x v="6"/>
  </r>
  <r>
    <n v="662"/>
    <x v="533"/>
    <n v="401037272"/>
    <x v="2"/>
    <x v="872"/>
    <x v="6"/>
    <x v="1"/>
    <x v="119"/>
    <n v="2496"/>
    <n v="0"/>
    <x v="734"/>
    <n v="0"/>
    <x v="1"/>
    <x v="6"/>
    <x v="6"/>
  </r>
  <r>
    <n v="664"/>
    <x v="533"/>
    <n v="401037272"/>
    <x v="2"/>
    <x v="873"/>
    <x v="6"/>
    <x v="1"/>
    <x v="119"/>
    <n v="2496"/>
    <n v="0"/>
    <x v="734"/>
    <n v="0"/>
    <x v="1"/>
    <x v="6"/>
    <x v="6"/>
  </r>
  <r>
    <n v="664"/>
    <x v="536"/>
    <n v="401037272"/>
    <x v="2"/>
    <x v="873"/>
    <x v="428"/>
    <x v="0"/>
    <x v="0"/>
    <n v="0"/>
    <n v="2496"/>
    <x v="735"/>
    <n v="0"/>
    <x v="2"/>
    <x v="427"/>
    <x v="6"/>
  </r>
  <r>
    <n v="663"/>
    <x v="537"/>
    <n v="401037272"/>
    <x v="2"/>
    <x v="871"/>
    <x v="429"/>
    <x v="0"/>
    <x v="0"/>
    <n v="0"/>
    <n v="2496"/>
    <x v="736"/>
    <n v="0"/>
    <x v="2"/>
    <x v="428"/>
    <x v="6"/>
  </r>
  <r>
    <n v="662"/>
    <x v="538"/>
    <n v="401037272"/>
    <x v="2"/>
    <x v="872"/>
    <x v="430"/>
    <x v="0"/>
    <x v="0"/>
    <n v="0"/>
    <n v="2496"/>
    <x v="737"/>
    <n v="0"/>
    <x v="2"/>
    <x v="429"/>
    <x v="6"/>
  </r>
  <r>
    <n v="631"/>
    <x v="533"/>
    <n v="101008492"/>
    <x v="35"/>
    <x v="874"/>
    <x v="6"/>
    <x v="1"/>
    <x v="120"/>
    <n v="390000"/>
    <n v="0"/>
    <x v="26"/>
    <n v="0"/>
    <x v="1"/>
    <x v="6"/>
    <x v="6"/>
  </r>
  <r>
    <n v="624"/>
    <x v="533"/>
    <n v="101807199"/>
    <x v="91"/>
    <x v="875"/>
    <x v="6"/>
    <x v="1"/>
    <x v="122"/>
    <n v="14300"/>
    <n v="0"/>
    <x v="52"/>
    <n v="0"/>
    <x v="1"/>
    <x v="6"/>
    <x v="6"/>
  </r>
  <r>
    <n v="661"/>
    <x v="539"/>
    <s v="101820217"/>
    <x v="4"/>
    <x v="862"/>
    <x v="428"/>
    <x v="0"/>
    <x v="0"/>
    <n v="0"/>
    <n v="74108.509999999995"/>
    <x v="738"/>
    <n v="0"/>
    <x v="2"/>
    <x v="427"/>
    <x v="6"/>
  </r>
  <r>
    <n v="620"/>
    <x v="533"/>
    <s v=" 101001577"/>
    <x v="3"/>
    <x v="876"/>
    <x v="6"/>
    <x v="2"/>
    <x v="564"/>
    <n v="3566.23"/>
    <n v="0"/>
    <x v="739"/>
    <n v="0"/>
    <x v="1"/>
    <x v="6"/>
    <x v="6"/>
  </r>
  <r>
    <n v="653"/>
    <x v="533"/>
    <s v=" 101001577"/>
    <x v="3"/>
    <x v="877"/>
    <x v="6"/>
    <x v="1"/>
    <x v="124"/>
    <n v="2057.1999999999998"/>
    <n v="0"/>
    <x v="21"/>
    <n v="0"/>
    <x v="1"/>
    <x v="6"/>
    <x v="6"/>
  </r>
  <r>
    <n v="654"/>
    <x v="533"/>
    <s v=" 101001577"/>
    <x v="3"/>
    <x v="878"/>
    <x v="6"/>
    <x v="1"/>
    <x v="124"/>
    <n v="112658.45"/>
    <n v="0"/>
    <x v="21"/>
    <n v="0"/>
    <x v="1"/>
    <x v="6"/>
    <x v="6"/>
  </r>
  <r>
    <n v="652"/>
    <x v="533"/>
    <s v=" 101001577"/>
    <x v="3"/>
    <x v="879"/>
    <x v="6"/>
    <x v="1"/>
    <x v="124"/>
    <n v="725.08"/>
    <n v="0"/>
    <x v="21"/>
    <n v="0"/>
    <x v="1"/>
    <x v="6"/>
    <x v="6"/>
  </r>
  <r>
    <n v="651"/>
    <x v="533"/>
    <s v=" 101001577"/>
    <x v="3"/>
    <x v="880"/>
    <x v="6"/>
    <x v="1"/>
    <x v="124"/>
    <n v="40772.07"/>
    <n v="0"/>
    <x v="21"/>
    <n v="0"/>
    <x v="1"/>
    <x v="6"/>
    <x v="6"/>
  </r>
  <r>
    <n v="626"/>
    <x v="533"/>
    <n v="131916996"/>
    <x v="8"/>
    <x v="881"/>
    <x v="6"/>
    <x v="1"/>
    <x v="125"/>
    <n v="38108.19"/>
    <n v="0"/>
    <x v="740"/>
    <n v="0"/>
    <x v="1"/>
    <x v="6"/>
    <x v="6"/>
  </r>
  <r>
    <n v="627"/>
    <x v="533"/>
    <n v="131505635"/>
    <x v="12"/>
    <x v="882"/>
    <x v="6"/>
    <x v="1"/>
    <x v="126"/>
    <n v="24887.97"/>
    <n v="0"/>
    <x v="741"/>
    <n v="0"/>
    <x v="1"/>
    <x v="6"/>
    <x v="6"/>
  </r>
  <r>
    <n v="617"/>
    <x v="533"/>
    <n v="102017174"/>
    <x v="5"/>
    <x v="883"/>
    <x v="6"/>
    <x v="1"/>
    <x v="565"/>
    <n v="28676"/>
    <n v="0"/>
    <x v="742"/>
    <n v="0"/>
    <x v="1"/>
    <x v="6"/>
    <x v="6"/>
  </r>
  <r>
    <n v="629"/>
    <x v="533"/>
    <n v="130310777"/>
    <x v="127"/>
    <x v="884"/>
    <x v="6"/>
    <x v="1"/>
    <x v="566"/>
    <n v="26951.200000000001"/>
    <n v="0"/>
    <x v="743"/>
    <n v="0"/>
    <x v="1"/>
    <x v="6"/>
    <x v="6"/>
  </r>
  <r>
    <n v="613"/>
    <x v="533"/>
    <n v="131761569"/>
    <x v="128"/>
    <x v="885"/>
    <x v="6"/>
    <x v="1"/>
    <x v="567"/>
    <n v="27999.040000000001"/>
    <n v="0"/>
    <x v="125"/>
    <n v="0"/>
    <x v="1"/>
    <x v="6"/>
    <x v="6"/>
  </r>
  <r>
    <n v="616"/>
    <x v="533"/>
    <n v="401516454"/>
    <x v="6"/>
    <x v="886"/>
    <x v="6"/>
    <x v="1"/>
    <x v="129"/>
    <n v="83009.84"/>
    <n v="0"/>
    <x v="742"/>
    <n v="0"/>
    <x v="1"/>
    <x v="6"/>
    <x v="6"/>
  </r>
  <r>
    <n v="614"/>
    <x v="533"/>
    <n v="402063525"/>
    <x v="97"/>
    <x v="887"/>
    <x v="6"/>
    <x v="1"/>
    <x v="130"/>
    <n v="15900"/>
    <n v="0"/>
    <x v="744"/>
    <n v="0"/>
    <x v="1"/>
    <x v="6"/>
    <x v="6"/>
  </r>
  <r>
    <n v="628"/>
    <x v="533"/>
    <n v="130592659"/>
    <x v="110"/>
    <x v="888"/>
    <x v="6"/>
    <x v="1"/>
    <x v="131"/>
    <n v="56994"/>
    <n v="0"/>
    <x v="745"/>
    <n v="0"/>
    <x v="1"/>
    <x v="6"/>
    <x v="6"/>
  </r>
  <r>
    <n v="623"/>
    <x v="533"/>
    <s v=" 101001577"/>
    <x v="3"/>
    <x v="889"/>
    <x v="6"/>
    <x v="1"/>
    <x v="132"/>
    <n v="118937.63"/>
    <n v="0"/>
    <x v="21"/>
    <n v="0"/>
    <x v="1"/>
    <x v="6"/>
    <x v="6"/>
  </r>
  <r>
    <n v="621"/>
    <x v="533"/>
    <s v=" 101001577"/>
    <x v="3"/>
    <x v="890"/>
    <x v="6"/>
    <x v="1"/>
    <x v="132"/>
    <n v="1936.16"/>
    <n v="0"/>
    <x v="21"/>
    <n v="0"/>
    <x v="1"/>
    <x v="6"/>
    <x v="6"/>
  </r>
  <r>
    <n v="619"/>
    <x v="533"/>
    <s v=" 101001577"/>
    <x v="3"/>
    <x v="891"/>
    <x v="6"/>
    <x v="1"/>
    <x v="132"/>
    <n v="710.62"/>
    <n v="0"/>
    <x v="21"/>
    <n v="0"/>
    <x v="1"/>
    <x v="6"/>
    <x v="6"/>
  </r>
  <r>
    <n v="622"/>
    <x v="533"/>
    <s v=" 101001577"/>
    <x v="3"/>
    <x v="892"/>
    <x v="6"/>
    <x v="1"/>
    <x v="132"/>
    <n v="42879.61"/>
    <n v="0"/>
    <x v="21"/>
    <n v="0"/>
    <x v="1"/>
    <x v="6"/>
    <x v="6"/>
  </r>
  <r>
    <n v="616"/>
    <x v="540"/>
    <n v="401516454"/>
    <x v="6"/>
    <x v="886"/>
    <x v="6"/>
    <x v="1"/>
    <x v="568"/>
    <n v="25691.29"/>
    <n v="0"/>
    <x v="746"/>
    <n v="0"/>
    <x v="1"/>
    <x v="6"/>
    <x v="6"/>
  </r>
  <r>
    <n v="616"/>
    <x v="540"/>
    <n v="401516454"/>
    <x v="6"/>
    <x v="886"/>
    <x v="6"/>
    <x v="1"/>
    <x v="569"/>
    <n v="1353.97"/>
    <n v="0"/>
    <x v="746"/>
    <n v="0"/>
    <x v="1"/>
    <x v="6"/>
    <x v="6"/>
  </r>
  <r>
    <n v="617"/>
    <x v="540"/>
    <n v="102017174"/>
    <x v="5"/>
    <x v="883"/>
    <x v="6"/>
    <x v="1"/>
    <x v="568"/>
    <n v="5952"/>
    <n v="0"/>
    <x v="747"/>
    <n v="0"/>
    <x v="1"/>
    <x v="6"/>
    <x v="6"/>
  </r>
  <r>
    <n v="609"/>
    <x v="534"/>
    <n v="430033472"/>
    <x v="129"/>
    <x v="893"/>
    <x v="6"/>
    <x v="1"/>
    <x v="136"/>
    <n v="119700"/>
    <n v="0"/>
    <x v="748"/>
    <n v="0"/>
    <x v="1"/>
    <x v="6"/>
    <x v="6"/>
  </r>
  <r>
    <n v="660"/>
    <x v="534"/>
    <s v="101820217"/>
    <x v="4"/>
    <x v="894"/>
    <x v="6"/>
    <x v="1"/>
    <x v="570"/>
    <n v="84380.18"/>
    <n v="0"/>
    <x v="749"/>
    <n v="0"/>
    <x v="1"/>
    <x v="6"/>
    <x v="6"/>
  </r>
  <r>
    <n v="660"/>
    <x v="541"/>
    <s v="101820217"/>
    <x v="4"/>
    <x v="894"/>
    <x v="431"/>
    <x v="0"/>
    <x v="0"/>
    <n v="0"/>
    <n v="84380.18"/>
    <x v="750"/>
    <n v="0"/>
    <x v="2"/>
    <x v="430"/>
    <x v="6"/>
  </r>
  <r>
    <n v="611"/>
    <x v="542"/>
    <n v="101011149"/>
    <x v="34"/>
    <x v="895"/>
    <x v="6"/>
    <x v="1"/>
    <x v="571"/>
    <n v="22803.98"/>
    <n v="0"/>
    <x v="62"/>
    <n v="0"/>
    <x v="1"/>
    <x v="6"/>
    <x v="6"/>
  </r>
  <r>
    <n v="610"/>
    <x v="542"/>
    <n v="101011939"/>
    <x v="29"/>
    <x v="896"/>
    <x v="6"/>
    <x v="1"/>
    <x v="572"/>
    <n v="6232.74"/>
    <n v="0"/>
    <x v="62"/>
    <n v="0"/>
    <x v="1"/>
    <x v="6"/>
    <x v="6"/>
  </r>
  <r>
    <n v="659"/>
    <x v="543"/>
    <n v="101500263"/>
    <x v="75"/>
    <x v="897"/>
    <x v="6"/>
    <x v="1"/>
    <x v="573"/>
    <n v="83200.009999999995"/>
    <n v="0"/>
    <x v="751"/>
    <n v="0"/>
    <x v="1"/>
    <x v="6"/>
    <x v="6"/>
  </r>
  <r>
    <n v="659"/>
    <x v="544"/>
    <n v="101500263"/>
    <x v="75"/>
    <x v="897"/>
    <x v="428"/>
    <x v="0"/>
    <x v="0"/>
    <n v="0"/>
    <n v="83200.009999999995"/>
    <x v="752"/>
    <n v="0"/>
    <x v="2"/>
    <x v="427"/>
    <x v="6"/>
  </r>
  <r>
    <n v="658"/>
    <x v="545"/>
    <n v="401509563"/>
    <x v="1"/>
    <x v="898"/>
    <x v="6"/>
    <x v="1"/>
    <x v="574"/>
    <n v="8000"/>
    <n v="0"/>
    <x v="753"/>
    <n v="0"/>
    <x v="1"/>
    <x v="6"/>
    <x v="6"/>
  </r>
  <r>
    <n v="657"/>
    <x v="545"/>
    <n v="401509563"/>
    <x v="1"/>
    <x v="899"/>
    <x v="6"/>
    <x v="1"/>
    <x v="574"/>
    <n v="8000"/>
    <n v="0"/>
    <x v="753"/>
    <n v="0"/>
    <x v="1"/>
    <x v="6"/>
    <x v="6"/>
  </r>
  <r>
    <n v="658"/>
    <x v="546"/>
    <n v="401509563"/>
    <x v="1"/>
    <x v="898"/>
    <x v="428"/>
    <x v="0"/>
    <x v="0"/>
    <n v="0"/>
    <n v="8000"/>
    <x v="754"/>
    <n v="0"/>
    <x v="2"/>
    <x v="427"/>
    <x v="6"/>
  </r>
  <r>
    <n v="657"/>
    <x v="547"/>
    <n v="401509563"/>
    <x v="1"/>
    <x v="899"/>
    <x v="432"/>
    <x v="0"/>
    <x v="0"/>
    <n v="0"/>
    <n v="8000"/>
    <x v="755"/>
    <n v="0"/>
    <x v="2"/>
    <x v="431"/>
    <x v="6"/>
  </r>
  <r>
    <n v="656"/>
    <x v="539"/>
    <n v="101821256"/>
    <x v="16"/>
    <x v="900"/>
    <x v="6"/>
    <x v="1"/>
    <x v="142"/>
    <n v="3442.48"/>
    <n v="0"/>
    <x v="756"/>
    <n v="0"/>
    <x v="1"/>
    <x v="6"/>
    <x v="6"/>
  </r>
  <r>
    <n v="656"/>
    <x v="536"/>
    <n v="101821256"/>
    <x v="16"/>
    <x v="900"/>
    <x v="433"/>
    <x v="0"/>
    <x v="0"/>
    <n v="0"/>
    <n v="3442.48"/>
    <x v="757"/>
    <n v="0"/>
    <x v="2"/>
    <x v="432"/>
    <x v="6"/>
  </r>
  <r>
    <n v="599"/>
    <x v="548"/>
    <n v="132026381"/>
    <x v="78"/>
    <x v="901"/>
    <x v="6"/>
    <x v="1"/>
    <x v="575"/>
    <n v="11950"/>
    <n v="0"/>
    <x v="758"/>
    <n v="0"/>
    <x v="1"/>
    <x v="6"/>
    <x v="6"/>
  </r>
  <r>
    <n v="604"/>
    <x v="548"/>
    <n v="101507039"/>
    <x v="63"/>
    <x v="766"/>
    <x v="6"/>
    <x v="1"/>
    <x v="576"/>
    <n v="9941.5"/>
    <n v="0"/>
    <x v="759"/>
    <n v="0"/>
    <x v="1"/>
    <x v="6"/>
    <x v="6"/>
  </r>
  <r>
    <n v="607"/>
    <x v="548"/>
    <n v="124014271"/>
    <x v="15"/>
    <x v="902"/>
    <x v="6"/>
    <x v="1"/>
    <x v="577"/>
    <n v="61210.49"/>
    <n v="0"/>
    <x v="379"/>
    <n v="0"/>
    <x v="1"/>
    <x v="6"/>
    <x v="6"/>
  </r>
  <r>
    <n v="606"/>
    <x v="548"/>
    <n v="130963452"/>
    <x v="28"/>
    <x v="903"/>
    <x v="6"/>
    <x v="1"/>
    <x v="578"/>
    <n v="46020"/>
    <n v="0"/>
    <x v="148"/>
    <n v="0"/>
    <x v="1"/>
    <x v="6"/>
    <x v="6"/>
  </r>
  <r>
    <n v="597"/>
    <x v="549"/>
    <n v="132161637"/>
    <x v="130"/>
    <x v="904"/>
    <x v="6"/>
    <x v="1"/>
    <x v="579"/>
    <n v="14868"/>
    <n v="0"/>
    <x v="760"/>
    <n v="0"/>
    <x v="1"/>
    <x v="6"/>
    <x v="6"/>
  </r>
  <r>
    <n v="589"/>
    <x v="518"/>
    <n v="131280714"/>
    <x v="52"/>
    <x v="905"/>
    <x v="6"/>
    <x v="1"/>
    <x v="580"/>
    <n v="18205"/>
    <n v="0"/>
    <x v="70"/>
    <n v="0"/>
    <x v="1"/>
    <x v="6"/>
    <x v="6"/>
  </r>
  <r>
    <n v="603"/>
    <x v="518"/>
    <n v="101008492"/>
    <x v="35"/>
    <x v="906"/>
    <x v="6"/>
    <x v="1"/>
    <x v="581"/>
    <n v="390000"/>
    <n v="0"/>
    <x v="761"/>
    <n v="0"/>
    <x v="1"/>
    <x v="6"/>
    <x v="6"/>
  </r>
  <r>
    <n v="608"/>
    <x v="550"/>
    <n v="131358225"/>
    <x v="131"/>
    <x v="385"/>
    <x v="6"/>
    <x v="1"/>
    <x v="377"/>
    <n v="40054.47"/>
    <n v="0"/>
    <x v="762"/>
    <n v="0"/>
    <x v="1"/>
    <x v="6"/>
    <x v="6"/>
  </r>
  <r>
    <n v="605"/>
    <x v="550"/>
    <n v="131787576"/>
    <x v="53"/>
    <x v="548"/>
    <x v="6"/>
    <x v="1"/>
    <x v="128"/>
    <n v="99846.88"/>
    <n v="0"/>
    <x v="135"/>
    <n v="0"/>
    <x v="1"/>
    <x v="6"/>
    <x v="6"/>
  </r>
  <r>
    <n v="655"/>
    <x v="551"/>
    <n v="401509563"/>
    <x v="1"/>
    <x v="907"/>
    <x v="6"/>
    <x v="1"/>
    <x v="582"/>
    <n v="8000"/>
    <n v="0"/>
    <x v="537"/>
    <n v="0"/>
    <x v="1"/>
    <x v="6"/>
    <x v="6"/>
  </r>
  <r>
    <n v="655"/>
    <x v="552"/>
    <n v="401509563"/>
    <x v="1"/>
    <x v="907"/>
    <x v="428"/>
    <x v="0"/>
    <x v="0"/>
    <n v="0"/>
    <n v="8000"/>
    <x v="763"/>
    <n v="0"/>
    <x v="2"/>
    <x v="427"/>
    <x v="6"/>
  </r>
  <r>
    <n v="596"/>
    <x v="553"/>
    <s v=" 101001577"/>
    <x v="3"/>
    <x v="908"/>
    <x v="6"/>
    <x v="1"/>
    <x v="583"/>
    <n v="4459"/>
    <n v="0"/>
    <x v="21"/>
    <n v="0"/>
    <x v="1"/>
    <x v="6"/>
    <x v="6"/>
  </r>
  <r>
    <n v="595"/>
    <x v="553"/>
    <s v=" 101001577"/>
    <x v="3"/>
    <x v="909"/>
    <x v="6"/>
    <x v="1"/>
    <x v="583"/>
    <n v="111550.92"/>
    <n v="0"/>
    <x v="21"/>
    <n v="0"/>
    <x v="1"/>
    <x v="6"/>
    <x v="6"/>
  </r>
  <r>
    <n v="594"/>
    <x v="553"/>
    <s v=" 101001577"/>
    <x v="3"/>
    <x v="910"/>
    <x v="6"/>
    <x v="1"/>
    <x v="583"/>
    <n v="708.5"/>
    <n v="0"/>
    <x v="21"/>
    <n v="0"/>
    <x v="1"/>
    <x v="6"/>
    <x v="6"/>
  </r>
  <r>
    <n v="593"/>
    <x v="553"/>
    <s v=" 101001577"/>
    <x v="3"/>
    <x v="911"/>
    <x v="6"/>
    <x v="1"/>
    <x v="583"/>
    <n v="61784.33"/>
    <n v="0"/>
    <x v="21"/>
    <n v="0"/>
    <x v="1"/>
    <x v="6"/>
    <x v="6"/>
  </r>
  <r>
    <n v="588"/>
    <x v="553"/>
    <n v="132130847"/>
    <x v="71"/>
    <x v="912"/>
    <x v="6"/>
    <x v="1"/>
    <x v="147"/>
    <n v="38011.949999999997"/>
    <n v="0"/>
    <x v="764"/>
    <n v="0"/>
    <x v="1"/>
    <x v="6"/>
    <x v="6"/>
  </r>
  <r>
    <n v="601"/>
    <x v="507"/>
    <s v="04701651228"/>
    <x v="132"/>
    <x v="913"/>
    <x v="6"/>
    <x v="1"/>
    <x v="584"/>
    <n v="26619.62"/>
    <n v="0"/>
    <x v="765"/>
    <n v="0"/>
    <x v="1"/>
    <x v="6"/>
    <x v="6"/>
  </r>
  <r>
    <n v="591"/>
    <x v="507"/>
    <n v="102017174"/>
    <x v="5"/>
    <x v="914"/>
    <x v="6"/>
    <x v="1"/>
    <x v="585"/>
    <n v="28676"/>
    <n v="0"/>
    <x v="766"/>
    <n v="0"/>
    <x v="1"/>
    <x v="6"/>
    <x v="6"/>
  </r>
  <r>
    <n v="590"/>
    <x v="546"/>
    <n v="424002691"/>
    <x v="133"/>
    <x v="322"/>
    <x v="6"/>
    <x v="1"/>
    <x v="586"/>
    <n v="153495"/>
    <n v="0"/>
    <x v="767"/>
    <n v="0"/>
    <x v="1"/>
    <x v="6"/>
    <x v="6"/>
  </r>
  <r>
    <n v="618"/>
    <x v="546"/>
    <n v="101162058"/>
    <x v="134"/>
    <x v="915"/>
    <x v="6"/>
    <x v="1"/>
    <x v="587"/>
    <n v="8496"/>
    <n v="0"/>
    <x v="768"/>
    <n v="0"/>
    <x v="1"/>
    <x v="6"/>
    <x v="6"/>
  </r>
  <r>
    <n v="586"/>
    <x v="554"/>
    <n v="101011939"/>
    <x v="29"/>
    <x v="916"/>
    <x v="6"/>
    <x v="1"/>
    <x v="588"/>
    <n v="25257.71"/>
    <n v="0"/>
    <x v="769"/>
    <n v="0"/>
    <x v="1"/>
    <x v="6"/>
    <x v="6"/>
  </r>
  <r>
    <n v="600"/>
    <x v="554"/>
    <s v="130448647"/>
    <x v="0"/>
    <x v="917"/>
    <x v="6"/>
    <x v="1"/>
    <x v="589"/>
    <n v="463987.8"/>
    <n v="0"/>
    <x v="770"/>
    <n v="0"/>
    <x v="1"/>
    <x v="6"/>
    <x v="6"/>
  </r>
  <r>
    <n v="598"/>
    <x v="554"/>
    <n v="101869755"/>
    <x v="90"/>
    <x v="918"/>
    <x v="6"/>
    <x v="1"/>
    <x v="590"/>
    <n v="19312.52"/>
    <n v="0"/>
    <x v="62"/>
    <n v="0"/>
    <x v="1"/>
    <x v="6"/>
    <x v="6"/>
  </r>
  <r>
    <n v="580"/>
    <x v="554"/>
    <n v="101869755"/>
    <x v="90"/>
    <x v="919"/>
    <x v="6"/>
    <x v="1"/>
    <x v="590"/>
    <n v="61911.78"/>
    <n v="0"/>
    <x v="62"/>
    <n v="0"/>
    <x v="1"/>
    <x v="6"/>
    <x v="6"/>
  </r>
  <r>
    <n v="581"/>
    <x v="554"/>
    <n v="101869755"/>
    <x v="90"/>
    <x v="920"/>
    <x v="6"/>
    <x v="1"/>
    <x v="591"/>
    <n v="65908.789999999994"/>
    <n v="0"/>
    <x v="62"/>
    <n v="0"/>
    <x v="1"/>
    <x v="6"/>
    <x v="6"/>
  </r>
  <r>
    <n v="592"/>
    <x v="536"/>
    <n v="401516454"/>
    <x v="6"/>
    <x v="921"/>
    <x v="6"/>
    <x v="1"/>
    <x v="592"/>
    <n v="81511.92"/>
    <n v="0"/>
    <x v="766"/>
    <n v="0"/>
    <x v="1"/>
    <x v="6"/>
    <x v="6"/>
  </r>
  <r>
    <n v="654"/>
    <x v="555"/>
    <s v=" 101001577"/>
    <x v="3"/>
    <x v="878"/>
    <x v="428"/>
    <x v="0"/>
    <x v="0"/>
    <n v="0"/>
    <n v="112658.45"/>
    <x v="4"/>
    <n v="0"/>
    <x v="2"/>
    <x v="427"/>
    <x v="6"/>
  </r>
  <r>
    <n v="653"/>
    <x v="555"/>
    <s v=" 101001577"/>
    <x v="3"/>
    <x v="877"/>
    <x v="428"/>
    <x v="0"/>
    <x v="0"/>
    <n v="0"/>
    <n v="2057.1999999999998"/>
    <x v="4"/>
    <n v="0"/>
    <x v="2"/>
    <x v="427"/>
    <x v="6"/>
  </r>
  <r>
    <n v="652"/>
    <x v="555"/>
    <s v=" 101001577"/>
    <x v="3"/>
    <x v="879"/>
    <x v="428"/>
    <x v="0"/>
    <x v="0"/>
    <n v="0"/>
    <n v="725.08"/>
    <x v="4"/>
    <n v="0"/>
    <x v="2"/>
    <x v="427"/>
    <x v="6"/>
  </r>
  <r>
    <n v="651"/>
    <x v="555"/>
    <s v=" 101001577"/>
    <x v="3"/>
    <x v="880"/>
    <x v="428"/>
    <x v="0"/>
    <x v="0"/>
    <n v="0"/>
    <n v="40772.07"/>
    <x v="4"/>
    <n v="0"/>
    <x v="2"/>
    <x v="427"/>
    <x v="6"/>
  </r>
  <r>
    <n v="650"/>
    <x v="534"/>
    <n v="131084362"/>
    <x v="124"/>
    <x v="360"/>
    <x v="428"/>
    <x v="0"/>
    <x v="0"/>
    <n v="0"/>
    <n v="51719.199999999997"/>
    <x v="33"/>
    <n v="0"/>
    <x v="2"/>
    <x v="427"/>
    <x v="6"/>
  </r>
  <r>
    <n v="649"/>
    <x v="548"/>
    <n v="131242529"/>
    <x v="125"/>
    <x v="866"/>
    <x v="428"/>
    <x v="0"/>
    <x v="0"/>
    <n v="0"/>
    <n v="19894.8"/>
    <x v="242"/>
    <n v="0"/>
    <x v="2"/>
    <x v="427"/>
    <x v="6"/>
  </r>
  <r>
    <n v="648"/>
    <x v="539"/>
    <s v="131568076"/>
    <x v="122"/>
    <x v="863"/>
    <x v="428"/>
    <x v="0"/>
    <x v="0"/>
    <n v="0"/>
    <n v="97350"/>
    <x v="771"/>
    <n v="0"/>
    <x v="2"/>
    <x v="427"/>
    <x v="6"/>
  </r>
  <r>
    <n v="647"/>
    <x v="540"/>
    <n v="131211224"/>
    <x v="123"/>
    <x v="864"/>
    <x v="428"/>
    <x v="0"/>
    <x v="0"/>
    <n v="0"/>
    <n v="76346"/>
    <x v="772"/>
    <n v="0"/>
    <x v="2"/>
    <x v="427"/>
    <x v="6"/>
  </r>
  <r>
    <n v="646"/>
    <x v="550"/>
    <n v="124027812"/>
    <x v="7"/>
    <x v="848"/>
    <x v="428"/>
    <x v="0"/>
    <x v="0"/>
    <n v="0"/>
    <n v="1625"/>
    <x v="194"/>
    <n v="0"/>
    <x v="2"/>
    <x v="427"/>
    <x v="6"/>
  </r>
  <r>
    <n v="645"/>
    <x v="507"/>
    <n v="124027812"/>
    <x v="7"/>
    <x v="849"/>
    <x v="428"/>
    <x v="0"/>
    <x v="0"/>
    <n v="0"/>
    <n v="2340"/>
    <x v="194"/>
    <n v="0"/>
    <x v="2"/>
    <x v="427"/>
    <x v="6"/>
  </r>
  <r>
    <n v="644"/>
    <x v="556"/>
    <n v="124027812"/>
    <x v="7"/>
    <x v="850"/>
    <x v="428"/>
    <x v="0"/>
    <x v="0"/>
    <n v="0"/>
    <n v="2210"/>
    <x v="194"/>
    <n v="0"/>
    <x v="2"/>
    <x v="427"/>
    <x v="6"/>
  </r>
  <r>
    <n v="643"/>
    <x v="557"/>
    <n v="124027812"/>
    <x v="7"/>
    <x v="851"/>
    <x v="428"/>
    <x v="0"/>
    <x v="0"/>
    <n v="0"/>
    <n v="1690"/>
    <x v="194"/>
    <n v="0"/>
    <x v="2"/>
    <x v="427"/>
    <x v="6"/>
  </r>
  <r>
    <n v="642"/>
    <x v="558"/>
    <n v="124027812"/>
    <x v="7"/>
    <x v="852"/>
    <x v="428"/>
    <x v="0"/>
    <x v="0"/>
    <n v="0"/>
    <n v="2015"/>
    <x v="194"/>
    <n v="0"/>
    <x v="2"/>
    <x v="427"/>
    <x v="6"/>
  </r>
  <r>
    <n v="641"/>
    <x v="535"/>
    <n v="124027812"/>
    <x v="7"/>
    <x v="853"/>
    <x v="428"/>
    <x v="0"/>
    <x v="0"/>
    <n v="0"/>
    <n v="1885"/>
    <x v="194"/>
    <n v="0"/>
    <x v="2"/>
    <x v="427"/>
    <x v="6"/>
  </r>
  <r>
    <n v="640"/>
    <x v="559"/>
    <n v="124027812"/>
    <x v="7"/>
    <x v="854"/>
    <x v="428"/>
    <x v="0"/>
    <x v="0"/>
    <n v="0"/>
    <n v="1430"/>
    <x v="194"/>
    <n v="0"/>
    <x v="2"/>
    <x v="427"/>
    <x v="6"/>
  </r>
  <r>
    <n v="639"/>
    <x v="560"/>
    <n v="124027812"/>
    <x v="7"/>
    <x v="855"/>
    <x v="428"/>
    <x v="0"/>
    <x v="0"/>
    <n v="0"/>
    <n v="1755"/>
    <x v="194"/>
    <n v="0"/>
    <x v="2"/>
    <x v="427"/>
    <x v="6"/>
  </r>
  <r>
    <n v="638"/>
    <x v="561"/>
    <n v="124027812"/>
    <x v="7"/>
    <x v="856"/>
    <x v="428"/>
    <x v="0"/>
    <x v="0"/>
    <n v="0"/>
    <n v="2210"/>
    <x v="194"/>
    <n v="0"/>
    <x v="2"/>
    <x v="427"/>
    <x v="6"/>
  </r>
  <r>
    <n v="637"/>
    <x v="562"/>
    <n v="124027812"/>
    <x v="7"/>
    <x v="857"/>
    <x v="428"/>
    <x v="0"/>
    <x v="0"/>
    <n v="0"/>
    <n v="1820"/>
    <x v="194"/>
    <n v="0"/>
    <x v="2"/>
    <x v="427"/>
    <x v="6"/>
  </r>
  <r>
    <n v="636"/>
    <x v="563"/>
    <n v="124027812"/>
    <x v="7"/>
    <x v="858"/>
    <x v="428"/>
    <x v="0"/>
    <x v="0"/>
    <n v="0"/>
    <n v="1885"/>
    <x v="194"/>
    <n v="0"/>
    <x v="2"/>
    <x v="427"/>
    <x v="6"/>
  </r>
  <r>
    <n v="635"/>
    <x v="564"/>
    <n v="124027812"/>
    <x v="7"/>
    <x v="859"/>
    <x v="428"/>
    <x v="0"/>
    <x v="0"/>
    <n v="0"/>
    <n v="1690"/>
    <x v="194"/>
    <n v="0"/>
    <x v="2"/>
    <x v="427"/>
    <x v="6"/>
  </r>
  <r>
    <n v="634"/>
    <x v="565"/>
    <n v="124027812"/>
    <x v="7"/>
    <x v="860"/>
    <x v="428"/>
    <x v="0"/>
    <x v="0"/>
    <n v="0"/>
    <n v="1755"/>
    <x v="194"/>
    <n v="0"/>
    <x v="2"/>
    <x v="427"/>
    <x v="6"/>
  </r>
  <r>
    <n v="633"/>
    <x v="566"/>
    <n v="124027812"/>
    <x v="7"/>
    <x v="861"/>
    <x v="428"/>
    <x v="0"/>
    <x v="0"/>
    <n v="0"/>
    <n v="2405"/>
    <x v="194"/>
    <n v="0"/>
    <x v="2"/>
    <x v="427"/>
    <x v="6"/>
  </r>
  <r>
    <n v="632"/>
    <x v="540"/>
    <n v="101011149"/>
    <x v="34"/>
    <x v="867"/>
    <x v="428"/>
    <x v="0"/>
    <x v="0"/>
    <n v="0"/>
    <n v="7285.04"/>
    <x v="773"/>
    <n v="0"/>
    <x v="2"/>
    <x v="427"/>
    <x v="6"/>
  </r>
  <r>
    <n v="631"/>
    <x v="549"/>
    <n v="101008492"/>
    <x v="35"/>
    <x v="874"/>
    <x v="428"/>
    <x v="0"/>
    <x v="0"/>
    <n v="0"/>
    <n v="390000"/>
    <x v="774"/>
    <n v="0"/>
    <x v="2"/>
    <x v="427"/>
    <x v="6"/>
  </r>
  <r>
    <n v="630"/>
    <x v="549"/>
    <s v="130448647"/>
    <x v="0"/>
    <x v="865"/>
    <x v="428"/>
    <x v="0"/>
    <x v="0"/>
    <n v="0"/>
    <n v="214040.2"/>
    <x v="96"/>
    <n v="0"/>
    <x v="2"/>
    <x v="427"/>
    <x v="6"/>
  </r>
  <r>
    <n v="629"/>
    <x v="567"/>
    <n v="130310777"/>
    <x v="127"/>
    <x v="884"/>
    <x v="428"/>
    <x v="0"/>
    <x v="0"/>
    <n v="0"/>
    <n v="26951.200000000001"/>
    <x v="457"/>
    <n v="0"/>
    <x v="2"/>
    <x v="427"/>
    <x v="6"/>
  </r>
  <r>
    <n v="628"/>
    <x v="550"/>
    <n v="130592659"/>
    <x v="110"/>
    <x v="888"/>
    <x v="428"/>
    <x v="0"/>
    <x v="0"/>
    <n v="0"/>
    <n v="56994"/>
    <x v="775"/>
    <n v="0"/>
    <x v="2"/>
    <x v="427"/>
    <x v="6"/>
  </r>
  <r>
    <n v="612"/>
    <x v="567"/>
    <s v="401005107"/>
    <x v="33"/>
    <x v="869"/>
    <x v="6"/>
    <x v="1"/>
    <x v="593"/>
    <n v="14125"/>
    <n v="0"/>
    <x v="776"/>
    <n v="0"/>
    <x v="1"/>
    <x v="6"/>
    <x v="6"/>
  </r>
  <r>
    <n v="627"/>
    <x v="551"/>
    <n v="131505635"/>
    <x v="12"/>
    <x v="882"/>
    <x v="428"/>
    <x v="0"/>
    <x v="0"/>
    <n v="0"/>
    <n v="24887.97"/>
    <x v="529"/>
    <n v="0"/>
    <x v="2"/>
    <x v="427"/>
    <x v="6"/>
  </r>
  <r>
    <n v="626"/>
    <x v="568"/>
    <n v="131916996"/>
    <x v="8"/>
    <x v="881"/>
    <x v="428"/>
    <x v="0"/>
    <x v="0"/>
    <n v="0"/>
    <n v="38108.19"/>
    <x v="777"/>
    <n v="0"/>
    <x v="2"/>
    <x v="427"/>
    <x v="6"/>
  </r>
  <r>
    <n v="625"/>
    <x v="546"/>
    <s v="130448647"/>
    <x v="0"/>
    <x v="847"/>
    <x v="428"/>
    <x v="0"/>
    <x v="0"/>
    <n v="0"/>
    <n v="438110.4"/>
    <x v="778"/>
    <n v="0"/>
    <x v="2"/>
    <x v="427"/>
    <x v="6"/>
  </r>
  <r>
    <n v="624"/>
    <x v="546"/>
    <n v="101807199"/>
    <x v="91"/>
    <x v="875"/>
    <x v="428"/>
    <x v="0"/>
    <x v="0"/>
    <n v="0"/>
    <n v="14300"/>
    <x v="30"/>
    <n v="0"/>
    <x v="2"/>
    <x v="427"/>
    <x v="6"/>
  </r>
  <r>
    <n v="623"/>
    <x v="556"/>
    <s v=" 101001577"/>
    <x v="3"/>
    <x v="889"/>
    <x v="434"/>
    <x v="0"/>
    <x v="0"/>
    <n v="0"/>
    <n v="118937.63"/>
    <x v="4"/>
    <n v="0"/>
    <x v="2"/>
    <x v="433"/>
    <x v="6"/>
  </r>
  <r>
    <n v="622"/>
    <x v="556"/>
    <s v=" 101001577"/>
    <x v="3"/>
    <x v="892"/>
    <x v="434"/>
    <x v="0"/>
    <x v="0"/>
    <n v="0"/>
    <n v="42879.61"/>
    <x v="4"/>
    <n v="0"/>
    <x v="2"/>
    <x v="433"/>
    <x v="6"/>
  </r>
  <r>
    <n v="621"/>
    <x v="556"/>
    <s v=" 101001577"/>
    <x v="3"/>
    <x v="890"/>
    <x v="434"/>
    <x v="0"/>
    <x v="0"/>
    <n v="0"/>
    <n v="1936.16"/>
    <x v="4"/>
    <n v="0"/>
    <x v="2"/>
    <x v="433"/>
    <x v="6"/>
  </r>
  <r>
    <n v="620"/>
    <x v="556"/>
    <s v=" 101001577"/>
    <x v="3"/>
    <x v="876"/>
    <x v="434"/>
    <x v="0"/>
    <x v="0"/>
    <n v="0"/>
    <n v="3566.23"/>
    <x v="779"/>
    <n v="0"/>
    <x v="2"/>
    <x v="433"/>
    <x v="6"/>
  </r>
  <r>
    <n v="619"/>
    <x v="556"/>
    <s v=" 101001577"/>
    <x v="3"/>
    <x v="891"/>
    <x v="434"/>
    <x v="0"/>
    <x v="0"/>
    <n v="0"/>
    <n v="710.62"/>
    <x v="4"/>
    <n v="0"/>
    <x v="2"/>
    <x v="433"/>
    <x v="6"/>
  </r>
  <r>
    <n v="618"/>
    <x v="569"/>
    <n v="101162058"/>
    <x v="134"/>
    <x v="915"/>
    <x v="429"/>
    <x v="0"/>
    <x v="0"/>
    <n v="0"/>
    <n v="8496"/>
    <x v="780"/>
    <n v="0"/>
    <x v="2"/>
    <x v="428"/>
    <x v="6"/>
  </r>
  <r>
    <n v="592"/>
    <x v="541"/>
    <n v="401516454"/>
    <x v="6"/>
    <x v="921"/>
    <x v="6"/>
    <x v="1"/>
    <x v="594"/>
    <n v="1353.97"/>
    <n v="0"/>
    <x v="781"/>
    <n v="0"/>
    <x v="1"/>
    <x v="6"/>
    <x v="6"/>
  </r>
  <r>
    <n v="592"/>
    <x v="541"/>
    <n v="401516454"/>
    <x v="6"/>
    <x v="921"/>
    <x v="6"/>
    <x v="1"/>
    <x v="152"/>
    <n v="25691.29"/>
    <n v="0"/>
    <x v="782"/>
    <n v="0"/>
    <x v="1"/>
    <x v="6"/>
    <x v="6"/>
  </r>
  <r>
    <n v="591"/>
    <x v="541"/>
    <n v="102017174"/>
    <x v="5"/>
    <x v="914"/>
    <x v="6"/>
    <x v="1"/>
    <x v="152"/>
    <n v="5952"/>
    <n v="0"/>
    <x v="783"/>
    <n v="0"/>
    <x v="1"/>
    <x v="6"/>
    <x v="6"/>
  </r>
  <r>
    <n v="617"/>
    <x v="536"/>
    <n v="102017174"/>
    <x v="5"/>
    <x v="883"/>
    <x v="428"/>
    <x v="0"/>
    <x v="0"/>
    <n v="0"/>
    <n v="34628"/>
    <x v="784"/>
    <n v="0"/>
    <x v="2"/>
    <x v="427"/>
    <x v="6"/>
  </r>
  <r>
    <n v="616"/>
    <x v="541"/>
    <n v="401516454"/>
    <x v="6"/>
    <x v="886"/>
    <x v="428"/>
    <x v="0"/>
    <x v="0"/>
    <n v="0"/>
    <n v="110055.1"/>
    <x v="785"/>
    <n v="0"/>
    <x v="2"/>
    <x v="427"/>
    <x v="6"/>
  </r>
  <r>
    <n v="615"/>
    <x v="544"/>
    <n v="101821256"/>
    <x v="16"/>
    <x v="922"/>
    <x v="6"/>
    <x v="1"/>
    <x v="595"/>
    <n v="7793.8"/>
    <n v="0"/>
    <x v="786"/>
    <n v="0"/>
    <x v="1"/>
    <x v="6"/>
    <x v="6"/>
  </r>
  <r>
    <n v="615"/>
    <x v="537"/>
    <n v="101821256"/>
    <x v="16"/>
    <x v="922"/>
    <x v="435"/>
    <x v="0"/>
    <x v="0"/>
    <n v="0"/>
    <n v="7793.8"/>
    <x v="787"/>
    <n v="0"/>
    <x v="2"/>
    <x v="434"/>
    <x v="6"/>
  </r>
  <r>
    <n v="584"/>
    <x v="544"/>
    <n v="101014334"/>
    <x v="60"/>
    <x v="923"/>
    <x v="6"/>
    <x v="1"/>
    <x v="596"/>
    <n v="3450"/>
    <n v="0"/>
    <x v="788"/>
    <n v="0"/>
    <x v="1"/>
    <x v="6"/>
    <x v="6"/>
  </r>
  <r>
    <n v="587"/>
    <x v="544"/>
    <n v="101010452"/>
    <x v="82"/>
    <x v="924"/>
    <x v="6"/>
    <x v="1"/>
    <x v="597"/>
    <n v="77600.009999999995"/>
    <n v="0"/>
    <x v="128"/>
    <n v="0"/>
    <x v="1"/>
    <x v="6"/>
    <x v="6"/>
  </r>
  <r>
    <n v="583"/>
    <x v="544"/>
    <n v="101807199"/>
    <x v="91"/>
    <x v="925"/>
    <x v="6"/>
    <x v="1"/>
    <x v="598"/>
    <n v="35199.86"/>
    <n v="0"/>
    <x v="101"/>
    <n v="0"/>
    <x v="1"/>
    <x v="6"/>
    <x v="6"/>
  </r>
  <r>
    <n v="602"/>
    <x v="544"/>
    <s v="101820217"/>
    <x v="4"/>
    <x v="926"/>
    <x v="6"/>
    <x v="1"/>
    <x v="599"/>
    <n v="81746.990000000005"/>
    <n v="0"/>
    <x v="789"/>
    <n v="0"/>
    <x v="1"/>
    <x v="6"/>
    <x v="6"/>
  </r>
  <r>
    <n v="585"/>
    <x v="544"/>
    <n v="101098376"/>
    <x v="62"/>
    <x v="927"/>
    <x v="6"/>
    <x v="1"/>
    <x v="399"/>
    <n v="7400"/>
    <n v="0"/>
    <x v="790"/>
    <n v="0"/>
    <x v="1"/>
    <x v="6"/>
    <x v="6"/>
  </r>
  <r>
    <n v="556"/>
    <x v="544"/>
    <n v="130963452"/>
    <x v="28"/>
    <x v="928"/>
    <x v="6"/>
    <x v="1"/>
    <x v="400"/>
    <n v="51920"/>
    <n v="0"/>
    <x v="791"/>
    <n v="0"/>
    <x v="1"/>
    <x v="6"/>
    <x v="6"/>
  </r>
  <r>
    <n v="539"/>
    <x v="570"/>
    <n v="132260112"/>
    <x v="135"/>
    <x v="929"/>
    <x v="6"/>
    <x v="1"/>
    <x v="600"/>
    <n v="53242.5"/>
    <n v="0"/>
    <x v="792"/>
    <n v="0"/>
    <x v="1"/>
    <x v="6"/>
    <x v="6"/>
  </r>
  <r>
    <n v="577"/>
    <x v="571"/>
    <n v="132495128"/>
    <x v="81"/>
    <x v="343"/>
    <x v="6"/>
    <x v="1"/>
    <x v="601"/>
    <n v="8024"/>
    <n v="0"/>
    <x v="793"/>
    <n v="0"/>
    <x v="1"/>
    <x v="6"/>
    <x v="6"/>
  </r>
  <r>
    <n v="533"/>
    <x v="547"/>
    <n v="101172381"/>
    <x v="136"/>
    <x v="930"/>
    <x v="6"/>
    <x v="1"/>
    <x v="602"/>
    <n v="175000"/>
    <n v="0"/>
    <x v="794"/>
    <n v="0"/>
    <x v="1"/>
    <x v="6"/>
    <x v="6"/>
  </r>
  <r>
    <n v="614"/>
    <x v="554"/>
    <n v="402063525"/>
    <x v="97"/>
    <x v="887"/>
    <x v="428"/>
    <x v="0"/>
    <x v="0"/>
    <n v="0"/>
    <n v="15900"/>
    <x v="795"/>
    <n v="0"/>
    <x v="2"/>
    <x v="427"/>
    <x v="6"/>
  </r>
  <r>
    <n v="613"/>
    <x v="556"/>
    <n v="131761569"/>
    <x v="128"/>
    <x v="885"/>
    <x v="436"/>
    <x v="0"/>
    <x v="0"/>
    <n v="0"/>
    <n v="27999.040000000001"/>
    <x v="65"/>
    <n v="0"/>
    <x v="2"/>
    <x v="435"/>
    <x v="6"/>
  </r>
  <r>
    <n v="612"/>
    <x v="572"/>
    <s v="401005107"/>
    <x v="33"/>
    <x v="869"/>
    <x v="433"/>
    <x v="0"/>
    <x v="0"/>
    <n v="0"/>
    <n v="33825"/>
    <x v="796"/>
    <n v="0"/>
    <x v="2"/>
    <x v="432"/>
    <x v="6"/>
  </r>
  <r>
    <n v="611"/>
    <x v="524"/>
    <n v="101011149"/>
    <x v="34"/>
    <x v="895"/>
    <x v="414"/>
    <x v="0"/>
    <x v="0"/>
    <n v="0"/>
    <n v="22803.98"/>
    <x v="51"/>
    <n v="0"/>
    <x v="2"/>
    <x v="413"/>
    <x v="6"/>
  </r>
  <r>
    <n v="610"/>
    <x v="560"/>
    <n v="101011939"/>
    <x v="29"/>
    <x v="896"/>
    <x v="437"/>
    <x v="0"/>
    <x v="0"/>
    <n v="0"/>
    <n v="6232.74"/>
    <x v="51"/>
    <n v="0"/>
    <x v="2"/>
    <x v="436"/>
    <x v="6"/>
  </r>
  <r>
    <n v="609"/>
    <x v="571"/>
    <n v="430033472"/>
    <x v="129"/>
    <x v="893"/>
    <x v="438"/>
    <x v="0"/>
    <x v="0"/>
    <n v="0"/>
    <n v="119700"/>
    <x v="797"/>
    <n v="0"/>
    <x v="2"/>
    <x v="437"/>
    <x v="6"/>
  </r>
  <r>
    <n v="608"/>
    <x v="560"/>
    <n v="131358225"/>
    <x v="131"/>
    <x v="385"/>
    <x v="437"/>
    <x v="0"/>
    <x v="0"/>
    <n v="0"/>
    <n v="40054.47"/>
    <x v="798"/>
    <n v="0"/>
    <x v="2"/>
    <x v="436"/>
    <x v="6"/>
  </r>
  <r>
    <n v="607"/>
    <x v="573"/>
    <n v="124014271"/>
    <x v="15"/>
    <x v="902"/>
    <x v="439"/>
    <x v="0"/>
    <x v="0"/>
    <n v="0"/>
    <n v="61210.49"/>
    <x v="245"/>
    <n v="0"/>
    <x v="2"/>
    <x v="438"/>
    <x v="6"/>
  </r>
  <r>
    <n v="606"/>
    <x v="558"/>
    <n v="130963452"/>
    <x v="28"/>
    <x v="903"/>
    <x v="440"/>
    <x v="0"/>
    <x v="0"/>
    <n v="0"/>
    <n v="46020"/>
    <x v="110"/>
    <n v="0"/>
    <x v="2"/>
    <x v="439"/>
    <x v="6"/>
  </r>
  <r>
    <n v="605"/>
    <x v="574"/>
    <n v="131787576"/>
    <x v="53"/>
    <x v="548"/>
    <x v="441"/>
    <x v="0"/>
    <x v="0"/>
    <n v="0"/>
    <n v="99846.88"/>
    <x v="322"/>
    <n v="0"/>
    <x v="2"/>
    <x v="440"/>
    <x v="6"/>
  </r>
  <r>
    <n v="604"/>
    <x v="573"/>
    <n v="101507039"/>
    <x v="63"/>
    <x v="766"/>
    <x v="439"/>
    <x v="0"/>
    <x v="0"/>
    <n v="0"/>
    <n v="9941.5"/>
    <x v="799"/>
    <n v="0"/>
    <x v="2"/>
    <x v="438"/>
    <x v="6"/>
  </r>
  <r>
    <n v="603"/>
    <x v="535"/>
    <n v="101008492"/>
    <x v="35"/>
    <x v="906"/>
    <x v="442"/>
    <x v="0"/>
    <x v="0"/>
    <n v="0"/>
    <n v="390000"/>
    <x v="34"/>
    <n v="0"/>
    <x v="2"/>
    <x v="441"/>
    <x v="6"/>
  </r>
  <r>
    <n v="602"/>
    <x v="575"/>
    <s v="101820217"/>
    <x v="4"/>
    <x v="926"/>
    <x v="443"/>
    <x v="0"/>
    <x v="0"/>
    <n v="0"/>
    <n v="81746.990000000005"/>
    <x v="800"/>
    <n v="0"/>
    <x v="2"/>
    <x v="442"/>
    <x v="6"/>
  </r>
  <r>
    <n v="572"/>
    <x v="575"/>
    <n v="102017174"/>
    <x v="5"/>
    <x v="931"/>
    <x v="6"/>
    <x v="1"/>
    <x v="603"/>
    <n v="5952"/>
    <n v="0"/>
    <x v="371"/>
    <n v="0"/>
    <x v="1"/>
    <x v="6"/>
    <x v="6"/>
  </r>
  <r>
    <n v="565"/>
    <x v="575"/>
    <n v="401516454"/>
    <x v="6"/>
    <x v="932"/>
    <x v="6"/>
    <x v="1"/>
    <x v="604"/>
    <n v="1353.97"/>
    <n v="0"/>
    <x v="801"/>
    <n v="0"/>
    <x v="1"/>
    <x v="6"/>
    <x v="6"/>
  </r>
  <r>
    <n v="565"/>
    <x v="575"/>
    <n v="401516454"/>
    <x v="6"/>
    <x v="932"/>
    <x v="6"/>
    <x v="1"/>
    <x v="603"/>
    <n v="20453.5"/>
    <n v="0"/>
    <x v="801"/>
    <n v="0"/>
    <x v="1"/>
    <x v="6"/>
    <x v="6"/>
  </r>
  <r>
    <n v="529"/>
    <x v="560"/>
    <n v="401509563"/>
    <x v="1"/>
    <x v="726"/>
    <x v="6"/>
    <x v="1"/>
    <x v="605"/>
    <n v="8000"/>
    <n v="0"/>
    <x v="802"/>
    <n v="0"/>
    <x v="1"/>
    <x v="6"/>
    <x v="6"/>
  </r>
  <r>
    <n v="494"/>
    <x v="560"/>
    <n v="401509563"/>
    <x v="1"/>
    <x v="933"/>
    <x v="6"/>
    <x v="1"/>
    <x v="605"/>
    <n v="8000"/>
    <n v="0"/>
    <x v="802"/>
    <n v="0"/>
    <x v="1"/>
    <x v="6"/>
    <x v="6"/>
  </r>
  <r>
    <n v="544"/>
    <x v="560"/>
    <n v="401509563"/>
    <x v="1"/>
    <x v="934"/>
    <x v="6"/>
    <x v="1"/>
    <x v="605"/>
    <n v="8000"/>
    <n v="0"/>
    <x v="802"/>
    <n v="0"/>
    <x v="1"/>
    <x v="6"/>
    <x v="6"/>
  </r>
  <r>
    <n v="575"/>
    <x v="576"/>
    <n v="101008492"/>
    <x v="35"/>
    <x v="935"/>
    <x v="6"/>
    <x v="1"/>
    <x v="606"/>
    <n v="390000"/>
    <n v="0"/>
    <x v="803"/>
    <n v="0"/>
    <x v="1"/>
    <x v="6"/>
    <x v="6"/>
  </r>
  <r>
    <n v="576"/>
    <x v="576"/>
    <n v="101008492"/>
    <x v="35"/>
    <x v="936"/>
    <x v="6"/>
    <x v="1"/>
    <x v="606"/>
    <n v="390000"/>
    <n v="0"/>
    <x v="804"/>
    <n v="0"/>
    <x v="1"/>
    <x v="6"/>
    <x v="6"/>
  </r>
  <r>
    <n v="579"/>
    <x v="576"/>
    <s v="130448647"/>
    <x v="0"/>
    <x v="937"/>
    <x v="6"/>
    <x v="1"/>
    <x v="607"/>
    <n v="442724.2"/>
    <n v="0"/>
    <x v="805"/>
    <n v="0"/>
    <x v="1"/>
    <x v="6"/>
    <x v="6"/>
  </r>
  <r>
    <n v="572"/>
    <x v="576"/>
    <n v="102017174"/>
    <x v="5"/>
    <x v="931"/>
    <x v="6"/>
    <x v="1"/>
    <x v="608"/>
    <n v="28676"/>
    <n v="0"/>
    <x v="806"/>
    <n v="0"/>
    <x v="1"/>
    <x v="6"/>
    <x v="6"/>
  </r>
  <r>
    <n v="554"/>
    <x v="577"/>
    <n v="131916996"/>
    <x v="8"/>
    <x v="938"/>
    <x v="6"/>
    <x v="1"/>
    <x v="609"/>
    <n v="2415.46"/>
    <n v="0"/>
    <x v="807"/>
    <n v="0"/>
    <x v="1"/>
    <x v="6"/>
    <x v="6"/>
  </r>
  <r>
    <n v="578"/>
    <x v="578"/>
    <n v="131561502"/>
    <x v="137"/>
    <x v="939"/>
    <x v="6"/>
    <x v="1"/>
    <x v="610"/>
    <n v="90051.5"/>
    <n v="0"/>
    <x v="808"/>
    <n v="0"/>
    <x v="1"/>
    <x v="6"/>
    <x v="6"/>
  </r>
  <r>
    <n v="553"/>
    <x v="559"/>
    <n v="102316163"/>
    <x v="85"/>
    <x v="298"/>
    <x v="6"/>
    <x v="1"/>
    <x v="611"/>
    <n v="196218.07"/>
    <n v="0"/>
    <x v="809"/>
    <n v="0"/>
    <x v="1"/>
    <x v="6"/>
    <x v="6"/>
  </r>
  <r>
    <n v="555"/>
    <x v="579"/>
    <n v="130297118"/>
    <x v="22"/>
    <x v="940"/>
    <x v="6"/>
    <x v="1"/>
    <x v="612"/>
    <n v="89670.56"/>
    <n v="0"/>
    <x v="82"/>
    <n v="0"/>
    <x v="1"/>
    <x v="6"/>
    <x v="6"/>
  </r>
  <r>
    <n v="540"/>
    <x v="561"/>
    <s v=" 131740693"/>
    <x v="138"/>
    <x v="941"/>
    <x v="6"/>
    <x v="1"/>
    <x v="613"/>
    <n v="172999.65"/>
    <n v="0"/>
    <x v="810"/>
    <n v="0"/>
    <x v="1"/>
    <x v="6"/>
    <x v="6"/>
  </r>
  <r>
    <n v="565"/>
    <x v="580"/>
    <n v="401516454"/>
    <x v="6"/>
    <x v="932"/>
    <x v="6"/>
    <x v="1"/>
    <x v="614"/>
    <n v="81511.92"/>
    <n v="0"/>
    <x v="811"/>
    <n v="0"/>
    <x v="1"/>
    <x v="6"/>
    <x v="6"/>
  </r>
  <r>
    <n v="557"/>
    <x v="581"/>
    <s v=" 101001577"/>
    <x v="3"/>
    <x v="942"/>
    <x v="6"/>
    <x v="1"/>
    <x v="615"/>
    <n v="1930.5"/>
    <n v="0"/>
    <x v="812"/>
    <n v="0"/>
    <x v="1"/>
    <x v="6"/>
    <x v="6"/>
  </r>
  <r>
    <n v="559"/>
    <x v="581"/>
    <s v=" 101001577"/>
    <x v="3"/>
    <x v="943"/>
    <x v="6"/>
    <x v="1"/>
    <x v="615"/>
    <n v="111487.49"/>
    <n v="0"/>
    <x v="812"/>
    <n v="0"/>
    <x v="1"/>
    <x v="6"/>
    <x v="6"/>
  </r>
  <r>
    <n v="558"/>
    <x v="581"/>
    <s v=" 101001577"/>
    <x v="3"/>
    <x v="944"/>
    <x v="6"/>
    <x v="1"/>
    <x v="615"/>
    <n v="713.64"/>
    <n v="0"/>
    <x v="812"/>
    <n v="0"/>
    <x v="1"/>
    <x v="6"/>
    <x v="6"/>
  </r>
  <r>
    <n v="560"/>
    <x v="581"/>
    <s v=" 101001577"/>
    <x v="3"/>
    <x v="945"/>
    <x v="6"/>
    <x v="1"/>
    <x v="615"/>
    <n v="59245.61"/>
    <n v="0"/>
    <x v="812"/>
    <n v="0"/>
    <x v="1"/>
    <x v="6"/>
    <x v="6"/>
  </r>
  <r>
    <n v="574"/>
    <x v="582"/>
    <n v="101821256"/>
    <x v="16"/>
    <x v="946"/>
    <x v="6"/>
    <x v="1"/>
    <x v="404"/>
    <n v="7836.38"/>
    <n v="0"/>
    <x v="813"/>
    <n v="0"/>
    <x v="1"/>
    <x v="6"/>
    <x v="6"/>
  </r>
  <r>
    <n v="548"/>
    <x v="562"/>
    <n v="131916996"/>
    <x v="8"/>
    <x v="947"/>
    <x v="6"/>
    <x v="1"/>
    <x v="185"/>
    <n v="38161.199999999997"/>
    <n v="0"/>
    <x v="814"/>
    <n v="0"/>
    <x v="1"/>
    <x v="6"/>
    <x v="6"/>
  </r>
  <r>
    <n v="547"/>
    <x v="562"/>
    <n v="131505635"/>
    <x v="12"/>
    <x v="176"/>
    <x v="6"/>
    <x v="1"/>
    <x v="418"/>
    <n v="110920"/>
    <n v="0"/>
    <x v="815"/>
    <n v="0"/>
    <x v="1"/>
    <x v="6"/>
    <x v="6"/>
  </r>
  <r>
    <n v="552"/>
    <x v="562"/>
    <n v="101011939"/>
    <x v="29"/>
    <x v="948"/>
    <x v="6"/>
    <x v="1"/>
    <x v="420"/>
    <n v="13714.81"/>
    <n v="0"/>
    <x v="816"/>
    <n v="0"/>
    <x v="1"/>
    <x v="6"/>
    <x v="6"/>
  </r>
  <r>
    <n v="546"/>
    <x v="552"/>
    <n v="131048447"/>
    <x v="42"/>
    <x v="949"/>
    <x v="6"/>
    <x v="1"/>
    <x v="616"/>
    <n v="88516.52"/>
    <n v="0"/>
    <x v="817"/>
    <n v="0"/>
    <x v="1"/>
    <x v="6"/>
    <x v="6"/>
  </r>
  <r>
    <n v="545"/>
    <x v="552"/>
    <s v="130448647"/>
    <x v="0"/>
    <x v="950"/>
    <x v="6"/>
    <x v="1"/>
    <x v="188"/>
    <n v="384750.8"/>
    <n v="0"/>
    <x v="818"/>
    <n v="0"/>
    <x v="1"/>
    <x v="6"/>
    <x v="6"/>
  </r>
  <r>
    <n v="532"/>
    <x v="583"/>
    <n v="130948216"/>
    <x v="139"/>
    <x v="951"/>
    <x v="6"/>
    <x v="1"/>
    <x v="617"/>
    <n v="36226"/>
    <n v="0"/>
    <x v="819"/>
    <n v="0"/>
    <x v="1"/>
    <x v="6"/>
    <x v="6"/>
  </r>
  <r>
    <n v="543"/>
    <x v="584"/>
    <n v="101718013"/>
    <x v="140"/>
    <x v="952"/>
    <x v="6"/>
    <x v="1"/>
    <x v="178"/>
    <n v="33984"/>
    <n v="0"/>
    <x v="820"/>
    <n v="0"/>
    <x v="1"/>
    <x v="6"/>
    <x v="6"/>
  </r>
  <r>
    <n v="551"/>
    <x v="584"/>
    <n v="124027812"/>
    <x v="7"/>
    <x v="953"/>
    <x v="6"/>
    <x v="1"/>
    <x v="618"/>
    <n v="2080"/>
    <n v="0"/>
    <x v="821"/>
    <n v="0"/>
    <x v="1"/>
    <x v="6"/>
    <x v="6"/>
  </r>
  <r>
    <n v="550"/>
    <x v="584"/>
    <n v="124027812"/>
    <x v="7"/>
    <x v="954"/>
    <x v="6"/>
    <x v="1"/>
    <x v="618"/>
    <n v="1820"/>
    <n v="0"/>
    <x v="821"/>
    <n v="0"/>
    <x v="1"/>
    <x v="6"/>
    <x v="6"/>
  </r>
  <r>
    <n v="549"/>
    <x v="584"/>
    <n v="124027812"/>
    <x v="7"/>
    <x v="955"/>
    <x v="6"/>
    <x v="1"/>
    <x v="618"/>
    <n v="1950"/>
    <n v="0"/>
    <x v="821"/>
    <n v="0"/>
    <x v="1"/>
    <x v="6"/>
    <x v="6"/>
  </r>
  <r>
    <n v="534"/>
    <x v="584"/>
    <n v="131702953"/>
    <x v="141"/>
    <x v="956"/>
    <x v="6"/>
    <x v="1"/>
    <x v="619"/>
    <n v="268730"/>
    <n v="0"/>
    <x v="11"/>
    <n v="0"/>
    <x v="1"/>
    <x v="6"/>
    <x v="6"/>
  </r>
  <r>
    <n v="542"/>
    <x v="585"/>
    <n v="131116622"/>
    <x v="26"/>
    <x v="957"/>
    <x v="6"/>
    <x v="1"/>
    <x v="620"/>
    <n v="50529.8"/>
    <n v="0"/>
    <x v="822"/>
    <n v="0"/>
    <x v="1"/>
    <x v="6"/>
    <x v="6"/>
  </r>
  <r>
    <n v="527"/>
    <x v="586"/>
    <n v="131505635"/>
    <x v="12"/>
    <x v="449"/>
    <x v="6"/>
    <x v="1"/>
    <x v="621"/>
    <n v="158120"/>
    <n v="0"/>
    <x v="11"/>
    <n v="0"/>
    <x v="1"/>
    <x v="6"/>
    <x v="6"/>
  </r>
  <r>
    <n v="536"/>
    <x v="586"/>
    <n v="101049847"/>
    <x v="142"/>
    <x v="958"/>
    <x v="6"/>
    <x v="1"/>
    <x v="622"/>
    <n v="24903.9"/>
    <n v="0"/>
    <x v="823"/>
    <n v="0"/>
    <x v="1"/>
    <x v="6"/>
    <x v="6"/>
  </r>
  <r>
    <n v="516"/>
    <x v="586"/>
    <s v="131415814"/>
    <x v="143"/>
    <x v="959"/>
    <x v="6"/>
    <x v="1"/>
    <x v="623"/>
    <n v="13264.31"/>
    <n v="0"/>
    <x v="824"/>
    <n v="0"/>
    <x v="1"/>
    <x v="6"/>
    <x v="6"/>
  </r>
  <r>
    <n v="530"/>
    <x v="586"/>
    <n v="130822672"/>
    <x v="11"/>
    <x v="960"/>
    <x v="6"/>
    <x v="1"/>
    <x v="624"/>
    <n v="53893"/>
    <n v="0"/>
    <x v="825"/>
    <n v="0"/>
    <x v="1"/>
    <x v="6"/>
    <x v="6"/>
  </r>
  <r>
    <n v="573"/>
    <x v="586"/>
    <s v="101820217"/>
    <x v="4"/>
    <x v="961"/>
    <x v="6"/>
    <x v="1"/>
    <x v="625"/>
    <n v="72612.02"/>
    <n v="0"/>
    <x v="826"/>
    <n v="0"/>
    <x v="1"/>
    <x v="6"/>
    <x v="6"/>
  </r>
  <r>
    <n v="498"/>
    <x v="563"/>
    <n v="132454162"/>
    <x v="144"/>
    <x v="962"/>
    <x v="6"/>
    <x v="1"/>
    <x v="626"/>
    <n v="15682.34"/>
    <n v="0"/>
    <x v="827"/>
    <n v="0"/>
    <x v="1"/>
    <x v="6"/>
    <x v="6"/>
  </r>
  <r>
    <n v="601"/>
    <x v="586"/>
    <s v="04701651228"/>
    <x v="132"/>
    <x v="913"/>
    <x v="444"/>
    <x v="0"/>
    <x v="0"/>
    <n v="0"/>
    <n v="26619.62"/>
    <x v="828"/>
    <n v="0"/>
    <x v="2"/>
    <x v="443"/>
    <x v="6"/>
  </r>
  <r>
    <n v="600"/>
    <x v="537"/>
    <s v="130448647"/>
    <x v="0"/>
    <x v="917"/>
    <x v="429"/>
    <x v="0"/>
    <x v="0"/>
    <n v="0"/>
    <n v="463987.8"/>
    <x v="829"/>
    <n v="0"/>
    <x v="2"/>
    <x v="428"/>
    <x v="6"/>
  </r>
  <r>
    <n v="599"/>
    <x v="575"/>
    <n v="132026381"/>
    <x v="78"/>
    <x v="901"/>
    <x v="443"/>
    <x v="0"/>
    <x v="0"/>
    <n v="0"/>
    <n v="11950"/>
    <x v="830"/>
    <n v="0"/>
    <x v="2"/>
    <x v="442"/>
    <x v="6"/>
  </r>
  <r>
    <n v="598"/>
    <x v="578"/>
    <n v="101869755"/>
    <x v="90"/>
    <x v="918"/>
    <x v="445"/>
    <x v="0"/>
    <x v="0"/>
    <n v="0"/>
    <n v="19312.52"/>
    <x v="773"/>
    <n v="0"/>
    <x v="2"/>
    <x v="444"/>
    <x v="6"/>
  </r>
  <r>
    <n v="597"/>
    <x v="587"/>
    <n v="132161637"/>
    <x v="130"/>
    <x v="904"/>
    <x v="446"/>
    <x v="0"/>
    <x v="0"/>
    <n v="0"/>
    <n v="14868"/>
    <x v="831"/>
    <n v="0"/>
    <x v="2"/>
    <x v="445"/>
    <x v="6"/>
  </r>
  <r>
    <n v="596"/>
    <x v="576"/>
    <s v=" 101001577"/>
    <x v="3"/>
    <x v="908"/>
    <x v="447"/>
    <x v="0"/>
    <x v="0"/>
    <n v="0"/>
    <n v="4459"/>
    <x v="832"/>
    <n v="0"/>
    <x v="2"/>
    <x v="446"/>
    <x v="6"/>
  </r>
  <r>
    <n v="595"/>
    <x v="576"/>
    <s v=" 101001577"/>
    <x v="3"/>
    <x v="909"/>
    <x v="447"/>
    <x v="0"/>
    <x v="0"/>
    <n v="0"/>
    <n v="111550.92"/>
    <x v="832"/>
    <n v="0"/>
    <x v="2"/>
    <x v="446"/>
    <x v="6"/>
  </r>
  <r>
    <n v="594"/>
    <x v="576"/>
    <s v=" 101001577"/>
    <x v="3"/>
    <x v="910"/>
    <x v="447"/>
    <x v="0"/>
    <x v="0"/>
    <n v="0"/>
    <n v="708.5"/>
    <x v="832"/>
    <n v="0"/>
    <x v="2"/>
    <x v="446"/>
    <x v="6"/>
  </r>
  <r>
    <n v="593"/>
    <x v="576"/>
    <s v=" 101001577"/>
    <x v="3"/>
    <x v="911"/>
    <x v="447"/>
    <x v="0"/>
    <x v="0"/>
    <n v="0"/>
    <n v="61784.33"/>
    <x v="832"/>
    <n v="0"/>
    <x v="2"/>
    <x v="446"/>
    <x v="6"/>
  </r>
  <r>
    <n v="592"/>
    <x v="559"/>
    <n v="401516454"/>
    <x v="6"/>
    <x v="921"/>
    <x v="448"/>
    <x v="0"/>
    <x v="0"/>
    <n v="0"/>
    <n v="108557.18"/>
    <x v="833"/>
    <n v="0"/>
    <x v="2"/>
    <x v="447"/>
    <x v="6"/>
  </r>
  <r>
    <n v="591"/>
    <x v="537"/>
    <n v="102017174"/>
    <x v="5"/>
    <x v="914"/>
    <x v="435"/>
    <x v="0"/>
    <x v="0"/>
    <n v="0"/>
    <n v="34628"/>
    <x v="834"/>
    <n v="0"/>
    <x v="2"/>
    <x v="434"/>
    <x v="6"/>
  </r>
  <r>
    <n v="590"/>
    <x v="577"/>
    <n v="424002691"/>
    <x v="133"/>
    <x v="322"/>
    <x v="449"/>
    <x v="0"/>
    <x v="0"/>
    <n v="0"/>
    <n v="153495"/>
    <x v="835"/>
    <n v="0"/>
    <x v="2"/>
    <x v="448"/>
    <x v="6"/>
  </r>
  <r>
    <n v="589"/>
    <x v="581"/>
    <n v="131280714"/>
    <x v="52"/>
    <x v="905"/>
    <x v="450"/>
    <x v="0"/>
    <x v="0"/>
    <n v="0"/>
    <n v="18205"/>
    <x v="836"/>
    <n v="0"/>
    <x v="2"/>
    <x v="449"/>
    <x v="6"/>
  </r>
  <r>
    <n v="588"/>
    <x v="559"/>
    <n v="132130847"/>
    <x v="71"/>
    <x v="912"/>
    <x v="445"/>
    <x v="0"/>
    <x v="0"/>
    <n v="0"/>
    <n v="38011.949999999997"/>
    <x v="837"/>
    <n v="0"/>
    <x v="2"/>
    <x v="444"/>
    <x v="6"/>
  </r>
  <r>
    <n v="587"/>
    <x v="561"/>
    <n v="101010452"/>
    <x v="82"/>
    <x v="924"/>
    <x v="451"/>
    <x v="0"/>
    <x v="0"/>
    <n v="0"/>
    <n v="77600.009999999995"/>
    <x v="838"/>
    <n v="0"/>
    <x v="2"/>
    <x v="450"/>
    <x v="6"/>
  </r>
  <r>
    <n v="586"/>
    <x v="581"/>
    <n v="101011939"/>
    <x v="29"/>
    <x v="916"/>
    <x v="450"/>
    <x v="0"/>
    <x v="0"/>
    <n v="0"/>
    <n v="25257.71"/>
    <x v="51"/>
    <n v="0"/>
    <x v="2"/>
    <x v="449"/>
    <x v="6"/>
  </r>
  <r>
    <n v="585"/>
    <x v="588"/>
    <n v="101098376"/>
    <x v="62"/>
    <x v="927"/>
    <x v="452"/>
    <x v="0"/>
    <x v="0"/>
    <n v="0"/>
    <n v="7400"/>
    <x v="214"/>
    <n v="0"/>
    <x v="2"/>
    <x v="451"/>
    <x v="6"/>
  </r>
  <r>
    <n v="584"/>
    <x v="588"/>
    <n v="101014334"/>
    <x v="60"/>
    <x v="923"/>
    <x v="452"/>
    <x v="0"/>
    <x v="0"/>
    <n v="0"/>
    <n v="3450"/>
    <x v="191"/>
    <n v="0"/>
    <x v="2"/>
    <x v="451"/>
    <x v="6"/>
  </r>
  <r>
    <n v="583"/>
    <x v="588"/>
    <n v="101807199"/>
    <x v="91"/>
    <x v="925"/>
    <x v="452"/>
    <x v="0"/>
    <x v="0"/>
    <n v="0"/>
    <n v="35199.86"/>
    <x v="30"/>
    <n v="0"/>
    <x v="2"/>
    <x v="451"/>
    <x v="6"/>
  </r>
  <r>
    <n v="581"/>
    <x v="585"/>
    <n v="101869755"/>
    <x v="90"/>
    <x v="920"/>
    <x v="453"/>
    <x v="0"/>
    <x v="0"/>
    <n v="0"/>
    <n v="65908.789999999994"/>
    <x v="188"/>
    <n v="0"/>
    <x v="2"/>
    <x v="452"/>
    <x v="6"/>
  </r>
  <r>
    <n v="580"/>
    <x v="585"/>
    <n v="101869755"/>
    <x v="90"/>
    <x v="919"/>
    <x v="453"/>
    <x v="0"/>
    <x v="0"/>
    <n v="0"/>
    <n v="61911.78"/>
    <x v="188"/>
    <n v="0"/>
    <x v="2"/>
    <x v="452"/>
    <x v="6"/>
  </r>
  <r>
    <n v="579"/>
    <x v="584"/>
    <s v="130448647"/>
    <x v="0"/>
    <x v="937"/>
    <x v="454"/>
    <x v="0"/>
    <x v="0"/>
    <n v="0"/>
    <n v="442724.2"/>
    <x v="839"/>
    <n v="0"/>
    <x v="2"/>
    <x v="453"/>
    <x v="6"/>
  </r>
  <r>
    <n v="578"/>
    <x v="586"/>
    <n v="131561502"/>
    <x v="137"/>
    <x v="939"/>
    <x v="444"/>
    <x v="0"/>
    <x v="0"/>
    <n v="0"/>
    <n v="90051.5"/>
    <x v="346"/>
    <n v="0"/>
    <x v="2"/>
    <x v="443"/>
    <x v="6"/>
  </r>
  <r>
    <n v="577"/>
    <x v="585"/>
    <n v="132495128"/>
    <x v="81"/>
    <x v="343"/>
    <x v="453"/>
    <x v="0"/>
    <x v="0"/>
    <n v="0"/>
    <n v="8024"/>
    <x v="840"/>
    <n v="0"/>
    <x v="2"/>
    <x v="452"/>
    <x v="6"/>
  </r>
  <r>
    <n v="576"/>
    <x v="563"/>
    <n v="101008492"/>
    <x v="35"/>
    <x v="936"/>
    <x v="455"/>
    <x v="0"/>
    <x v="0"/>
    <n v="0"/>
    <n v="390000"/>
    <x v="841"/>
    <n v="0"/>
    <x v="2"/>
    <x v="454"/>
    <x v="6"/>
  </r>
  <r>
    <n v="575"/>
    <x v="563"/>
    <n v="101008492"/>
    <x v="35"/>
    <x v="935"/>
    <x v="455"/>
    <x v="0"/>
    <x v="0"/>
    <n v="0"/>
    <n v="390000"/>
    <x v="842"/>
    <n v="0"/>
    <x v="2"/>
    <x v="454"/>
    <x v="6"/>
  </r>
  <r>
    <n v="537"/>
    <x v="589"/>
    <n v="401516454"/>
    <x v="6"/>
    <x v="963"/>
    <x v="6"/>
    <x v="1"/>
    <x v="627"/>
    <n v="20453.5"/>
    <n v="0"/>
    <x v="843"/>
    <n v="0"/>
    <x v="1"/>
    <x v="6"/>
    <x v="6"/>
  </r>
  <r>
    <n v="537"/>
    <x v="589"/>
    <n v="401516454"/>
    <x v="6"/>
    <x v="963"/>
    <x v="6"/>
    <x v="1"/>
    <x v="434"/>
    <n v="1353.97"/>
    <n v="0"/>
    <x v="843"/>
    <n v="0"/>
    <x v="1"/>
    <x v="6"/>
    <x v="6"/>
  </r>
  <r>
    <n v="538"/>
    <x v="589"/>
    <n v="102017174"/>
    <x v="5"/>
    <x v="964"/>
    <x v="6"/>
    <x v="1"/>
    <x v="627"/>
    <n v="5952"/>
    <n v="0"/>
    <x v="843"/>
    <n v="0"/>
    <x v="1"/>
    <x v="6"/>
    <x v="6"/>
  </r>
  <r>
    <n v="531"/>
    <x v="590"/>
    <n v="131283578"/>
    <x v="145"/>
    <x v="965"/>
    <x v="6"/>
    <x v="1"/>
    <x v="628"/>
    <n v="89562"/>
    <n v="0"/>
    <x v="844"/>
    <n v="0"/>
    <x v="1"/>
    <x v="6"/>
    <x v="6"/>
  </r>
  <r>
    <n v="535"/>
    <x v="590"/>
    <n v="131916996"/>
    <x v="8"/>
    <x v="966"/>
    <x v="6"/>
    <x v="1"/>
    <x v="629"/>
    <n v="11959.98"/>
    <n v="0"/>
    <x v="845"/>
    <n v="0"/>
    <x v="1"/>
    <x v="6"/>
    <x v="6"/>
  </r>
  <r>
    <n v="525"/>
    <x v="590"/>
    <n v="124027812"/>
    <x v="7"/>
    <x v="967"/>
    <x v="6"/>
    <x v="1"/>
    <x v="630"/>
    <n v="1690"/>
    <n v="0"/>
    <x v="846"/>
    <n v="0"/>
    <x v="1"/>
    <x v="6"/>
    <x v="6"/>
  </r>
  <r>
    <n v="524"/>
    <x v="590"/>
    <n v="124027812"/>
    <x v="7"/>
    <x v="968"/>
    <x v="6"/>
    <x v="1"/>
    <x v="630"/>
    <n v="1885"/>
    <n v="0"/>
    <x v="846"/>
    <n v="0"/>
    <x v="1"/>
    <x v="6"/>
    <x v="6"/>
  </r>
  <r>
    <n v="523"/>
    <x v="590"/>
    <n v="124027812"/>
    <x v="7"/>
    <x v="969"/>
    <x v="6"/>
    <x v="1"/>
    <x v="630"/>
    <n v="1755"/>
    <n v="0"/>
    <x v="846"/>
    <n v="0"/>
    <x v="1"/>
    <x v="6"/>
    <x v="6"/>
  </r>
  <r>
    <n v="522"/>
    <x v="590"/>
    <n v="124027812"/>
    <x v="7"/>
    <x v="970"/>
    <x v="6"/>
    <x v="1"/>
    <x v="630"/>
    <n v="1755"/>
    <n v="0"/>
    <x v="846"/>
    <n v="0"/>
    <x v="1"/>
    <x v="6"/>
    <x v="6"/>
  </r>
  <r>
    <n v="521"/>
    <x v="590"/>
    <n v="124027812"/>
    <x v="7"/>
    <x v="971"/>
    <x v="6"/>
    <x v="1"/>
    <x v="630"/>
    <n v="1625"/>
    <n v="0"/>
    <x v="846"/>
    <n v="0"/>
    <x v="1"/>
    <x v="6"/>
    <x v="6"/>
  </r>
  <r>
    <n v="520"/>
    <x v="590"/>
    <n v="124027812"/>
    <x v="7"/>
    <x v="972"/>
    <x v="6"/>
    <x v="1"/>
    <x v="630"/>
    <n v="2275"/>
    <n v="0"/>
    <x v="846"/>
    <n v="0"/>
    <x v="1"/>
    <x v="6"/>
    <x v="6"/>
  </r>
  <r>
    <n v="389"/>
    <x v="591"/>
    <n v="131649939"/>
    <x v="146"/>
    <x v="973"/>
    <x v="6"/>
    <x v="1"/>
    <x v="631"/>
    <n v="44208.7"/>
    <n v="0"/>
    <x v="847"/>
    <n v="0"/>
    <x v="1"/>
    <x v="6"/>
    <x v="6"/>
  </r>
  <r>
    <n v="500"/>
    <x v="591"/>
    <n v="131202772"/>
    <x v="67"/>
    <x v="974"/>
    <x v="6"/>
    <x v="9"/>
    <x v="632"/>
    <n v="29774.95"/>
    <n v="0"/>
    <x v="848"/>
    <n v="0"/>
    <x v="1"/>
    <x v="6"/>
    <x v="6"/>
  </r>
  <r>
    <n v="505"/>
    <x v="592"/>
    <n v="101011939"/>
    <x v="29"/>
    <x v="975"/>
    <x v="6"/>
    <x v="1"/>
    <x v="633"/>
    <n v="10714.19"/>
    <n v="0"/>
    <x v="849"/>
    <n v="0"/>
    <x v="1"/>
    <x v="6"/>
    <x v="6"/>
  </r>
  <r>
    <n v="504"/>
    <x v="592"/>
    <n v="101011939"/>
    <x v="29"/>
    <x v="976"/>
    <x v="6"/>
    <x v="1"/>
    <x v="633"/>
    <n v="27369.03"/>
    <n v="0"/>
    <x v="849"/>
    <n v="0"/>
    <x v="1"/>
    <x v="6"/>
    <x v="6"/>
  </r>
  <r>
    <n v="501"/>
    <x v="592"/>
    <n v="101011149"/>
    <x v="34"/>
    <x v="977"/>
    <x v="6"/>
    <x v="1"/>
    <x v="425"/>
    <n v="15901.48"/>
    <n v="0"/>
    <x v="564"/>
    <n v="0"/>
    <x v="1"/>
    <x v="6"/>
    <x v="6"/>
  </r>
  <r>
    <n v="518"/>
    <x v="592"/>
    <s v="130448647"/>
    <x v="0"/>
    <x v="978"/>
    <x v="6"/>
    <x v="9"/>
    <x v="634"/>
    <n v="444529.6"/>
    <n v="0"/>
    <x v="850"/>
    <n v="0"/>
    <x v="1"/>
    <x v="6"/>
    <x v="6"/>
  </r>
  <r>
    <n v="517"/>
    <x v="592"/>
    <n v="101008492"/>
    <x v="35"/>
    <x v="979"/>
    <x v="6"/>
    <x v="9"/>
    <x v="426"/>
    <n v="390000"/>
    <n v="0"/>
    <x v="851"/>
    <n v="0"/>
    <x v="1"/>
    <x v="6"/>
    <x v="6"/>
  </r>
  <r>
    <n v="499"/>
    <x v="592"/>
    <n v="101008492"/>
    <x v="35"/>
    <x v="980"/>
    <x v="6"/>
    <x v="1"/>
    <x v="635"/>
    <n v="390000"/>
    <n v="0"/>
    <x v="852"/>
    <n v="0"/>
    <x v="1"/>
    <x v="6"/>
    <x v="6"/>
  </r>
  <r>
    <n v="519"/>
    <x v="593"/>
    <n v="131202772"/>
    <x v="67"/>
    <x v="981"/>
    <x v="6"/>
    <x v="1"/>
    <x v="636"/>
    <n v="111549.97"/>
    <n v="0"/>
    <x v="138"/>
    <n v="0"/>
    <x v="1"/>
    <x v="6"/>
    <x v="6"/>
  </r>
  <r>
    <n v="528"/>
    <x v="593"/>
    <n v="101673516"/>
    <x v="147"/>
    <x v="901"/>
    <x v="6"/>
    <x v="1"/>
    <x v="637"/>
    <n v="33040"/>
    <n v="0"/>
    <x v="853"/>
    <n v="0"/>
    <x v="1"/>
    <x v="6"/>
    <x v="6"/>
  </r>
  <r>
    <n v="564"/>
    <x v="593"/>
    <s v=" 101001577"/>
    <x v="3"/>
    <x v="982"/>
    <x v="6"/>
    <x v="1"/>
    <x v="638"/>
    <n v="2483"/>
    <n v="0"/>
    <x v="854"/>
    <n v="0"/>
    <x v="1"/>
    <x v="6"/>
    <x v="6"/>
  </r>
  <r>
    <n v="563"/>
    <x v="593"/>
    <s v=" 101001577"/>
    <x v="3"/>
    <x v="983"/>
    <x v="6"/>
    <x v="1"/>
    <x v="638"/>
    <n v="108179.62"/>
    <n v="0"/>
    <x v="854"/>
    <n v="0"/>
    <x v="1"/>
    <x v="6"/>
    <x v="6"/>
  </r>
  <r>
    <n v="562"/>
    <x v="593"/>
    <s v=" 101001577"/>
    <x v="3"/>
    <x v="984"/>
    <x v="6"/>
    <x v="1"/>
    <x v="638"/>
    <n v="713.64"/>
    <n v="0"/>
    <x v="854"/>
    <n v="0"/>
    <x v="1"/>
    <x v="6"/>
    <x v="6"/>
  </r>
  <r>
    <n v="561"/>
    <x v="593"/>
    <s v=" 101001577"/>
    <x v="3"/>
    <x v="985"/>
    <x v="6"/>
    <x v="1"/>
    <x v="638"/>
    <n v="33077.379999999997"/>
    <n v="0"/>
    <x v="854"/>
    <n v="0"/>
    <x v="1"/>
    <x v="6"/>
    <x v="6"/>
  </r>
  <r>
    <n v="526"/>
    <x v="593"/>
    <n v="402063525"/>
    <x v="97"/>
    <x v="986"/>
    <x v="6"/>
    <x v="1"/>
    <x v="639"/>
    <n v="14200"/>
    <n v="0"/>
    <x v="855"/>
    <n v="0"/>
    <x v="1"/>
    <x v="6"/>
    <x v="6"/>
  </r>
  <r>
    <n v="574"/>
    <x v="538"/>
    <n v="101821256"/>
    <x v="16"/>
    <x v="946"/>
    <x v="430"/>
    <x v="0"/>
    <x v="0"/>
    <n v="0"/>
    <n v="7836.38"/>
    <x v="856"/>
    <n v="0"/>
    <x v="2"/>
    <x v="429"/>
    <x v="6"/>
  </r>
  <r>
    <n v="503"/>
    <x v="593"/>
    <n v="101869755"/>
    <x v="90"/>
    <x v="987"/>
    <x v="6"/>
    <x v="1"/>
    <x v="640"/>
    <n v="21139.16"/>
    <n v="0"/>
    <x v="857"/>
    <n v="0"/>
    <x v="1"/>
    <x v="6"/>
    <x v="6"/>
  </r>
  <r>
    <n v="502"/>
    <x v="593"/>
    <n v="101869755"/>
    <x v="90"/>
    <x v="988"/>
    <x v="6"/>
    <x v="1"/>
    <x v="640"/>
    <n v="23480.75"/>
    <n v="0"/>
    <x v="857"/>
    <n v="0"/>
    <x v="1"/>
    <x v="6"/>
    <x v="6"/>
  </r>
  <r>
    <n v="571"/>
    <x v="594"/>
    <n v="401037272"/>
    <x v="2"/>
    <x v="989"/>
    <x v="6"/>
    <x v="1"/>
    <x v="424"/>
    <n v="2496"/>
    <n v="0"/>
    <x v="858"/>
    <n v="0"/>
    <x v="1"/>
    <x v="6"/>
    <x v="6"/>
  </r>
  <r>
    <n v="570"/>
    <x v="594"/>
    <n v="401037272"/>
    <x v="2"/>
    <x v="990"/>
    <x v="6"/>
    <x v="1"/>
    <x v="424"/>
    <n v="2496"/>
    <n v="0"/>
    <x v="858"/>
    <n v="0"/>
    <x v="1"/>
    <x v="6"/>
    <x v="6"/>
  </r>
  <r>
    <n v="569"/>
    <x v="594"/>
    <n v="401037272"/>
    <x v="2"/>
    <x v="991"/>
    <x v="6"/>
    <x v="1"/>
    <x v="424"/>
    <n v="2496"/>
    <n v="0"/>
    <x v="858"/>
    <n v="0"/>
    <x v="1"/>
    <x v="6"/>
    <x v="6"/>
  </r>
  <r>
    <n v="537"/>
    <x v="594"/>
    <n v="401516454"/>
    <x v="6"/>
    <x v="963"/>
    <x v="6"/>
    <x v="1"/>
    <x v="641"/>
    <n v="81511.92"/>
    <n v="0"/>
    <x v="859"/>
    <n v="0"/>
    <x v="1"/>
    <x v="6"/>
    <x v="6"/>
  </r>
  <r>
    <n v="538"/>
    <x v="594"/>
    <n v="102017174"/>
    <x v="5"/>
    <x v="964"/>
    <x v="6"/>
    <x v="1"/>
    <x v="423"/>
    <n v="28676"/>
    <n v="0"/>
    <x v="860"/>
    <n v="0"/>
    <x v="1"/>
    <x v="6"/>
    <x v="6"/>
  </r>
  <r>
    <n v="566"/>
    <x v="594"/>
    <n v="101821256"/>
    <x v="16"/>
    <x v="992"/>
    <x v="6"/>
    <x v="1"/>
    <x v="642"/>
    <n v="6883.72"/>
    <n v="0"/>
    <x v="861"/>
    <n v="0"/>
    <x v="1"/>
    <x v="6"/>
    <x v="6"/>
  </r>
  <r>
    <n v="567"/>
    <x v="594"/>
    <n v="101821256"/>
    <x v="16"/>
    <x v="993"/>
    <x v="6"/>
    <x v="1"/>
    <x v="642"/>
    <n v="6201.16"/>
    <n v="0"/>
    <x v="861"/>
    <n v="0"/>
    <x v="1"/>
    <x v="6"/>
    <x v="6"/>
  </r>
  <r>
    <n v="568"/>
    <x v="594"/>
    <s v="101820217"/>
    <x v="4"/>
    <x v="994"/>
    <x v="6"/>
    <x v="1"/>
    <x v="432"/>
    <n v="86428.74"/>
    <n v="0"/>
    <x v="862"/>
    <n v="0"/>
    <x v="1"/>
    <x v="6"/>
    <x v="6"/>
  </r>
  <r>
    <n v="497"/>
    <x v="595"/>
    <n v="130948216"/>
    <x v="139"/>
    <x v="995"/>
    <x v="6"/>
    <x v="1"/>
    <x v="450"/>
    <n v="7080"/>
    <n v="0"/>
    <x v="863"/>
    <n v="0"/>
    <x v="1"/>
    <x v="6"/>
    <x v="6"/>
  </r>
  <r>
    <n v="496"/>
    <x v="595"/>
    <n v="130948216"/>
    <x v="139"/>
    <x v="324"/>
    <x v="6"/>
    <x v="1"/>
    <x v="450"/>
    <n v="24544"/>
    <n v="0"/>
    <x v="863"/>
    <n v="0"/>
    <x v="1"/>
    <x v="6"/>
    <x v="6"/>
  </r>
  <r>
    <n v="573"/>
    <x v="565"/>
    <s v="101820217"/>
    <x v="4"/>
    <x v="961"/>
    <x v="456"/>
    <x v="0"/>
    <x v="0"/>
    <n v="0"/>
    <n v="72612.02"/>
    <x v="864"/>
    <n v="0"/>
    <x v="2"/>
    <x v="455"/>
    <x v="6"/>
  </r>
  <r>
    <n v="572"/>
    <x v="538"/>
    <n v="102017174"/>
    <x v="5"/>
    <x v="931"/>
    <x v="457"/>
    <x v="0"/>
    <x v="0"/>
    <n v="0"/>
    <n v="34628"/>
    <x v="865"/>
    <n v="0"/>
    <x v="2"/>
    <x v="456"/>
    <x v="6"/>
  </r>
  <r>
    <n v="571"/>
    <x v="596"/>
    <n v="401037272"/>
    <x v="2"/>
    <x v="989"/>
    <x v="458"/>
    <x v="0"/>
    <x v="0"/>
    <n v="0"/>
    <n v="2496"/>
    <x v="866"/>
    <n v="0"/>
    <x v="2"/>
    <x v="457"/>
    <x v="6"/>
  </r>
  <r>
    <n v="570"/>
    <x v="597"/>
    <n v="401037272"/>
    <x v="2"/>
    <x v="990"/>
    <x v="458"/>
    <x v="0"/>
    <x v="0"/>
    <n v="0"/>
    <n v="2496"/>
    <x v="867"/>
    <n v="0"/>
    <x v="2"/>
    <x v="457"/>
    <x v="6"/>
  </r>
  <r>
    <n v="569"/>
    <x v="598"/>
    <n v="401037272"/>
    <x v="2"/>
    <x v="991"/>
    <x v="459"/>
    <x v="0"/>
    <x v="0"/>
    <n v="0"/>
    <n v="2496"/>
    <x v="868"/>
    <n v="0"/>
    <x v="2"/>
    <x v="458"/>
    <x v="6"/>
  </r>
  <r>
    <n v="568"/>
    <x v="599"/>
    <s v="101820217"/>
    <x v="4"/>
    <x v="994"/>
    <x v="460"/>
    <x v="0"/>
    <x v="0"/>
    <n v="0"/>
    <n v="86428.74"/>
    <x v="869"/>
    <n v="0"/>
    <x v="2"/>
    <x v="459"/>
    <x v="6"/>
  </r>
  <r>
    <n v="567"/>
    <x v="596"/>
    <n v="101821256"/>
    <x v="16"/>
    <x v="993"/>
    <x v="458"/>
    <x v="0"/>
    <x v="0"/>
    <n v="0"/>
    <n v="6201.16"/>
    <x v="870"/>
    <n v="0"/>
    <x v="2"/>
    <x v="457"/>
    <x v="6"/>
  </r>
  <r>
    <n v="566"/>
    <x v="597"/>
    <n v="101821256"/>
    <x v="16"/>
    <x v="992"/>
    <x v="461"/>
    <x v="0"/>
    <x v="0"/>
    <n v="0"/>
    <n v="6883.72"/>
    <x v="871"/>
    <n v="0"/>
    <x v="2"/>
    <x v="460"/>
    <x v="6"/>
  </r>
  <r>
    <n v="565"/>
    <x v="589"/>
    <n v="401516454"/>
    <x v="6"/>
    <x v="932"/>
    <x v="430"/>
    <x v="0"/>
    <x v="0"/>
    <n v="0"/>
    <n v="103319.39"/>
    <x v="872"/>
    <n v="0"/>
    <x v="2"/>
    <x v="429"/>
    <x v="6"/>
  </r>
  <r>
    <n v="564"/>
    <x v="600"/>
    <s v=" 101001577"/>
    <x v="3"/>
    <x v="982"/>
    <x v="462"/>
    <x v="0"/>
    <x v="0"/>
    <n v="0"/>
    <n v="2483"/>
    <x v="4"/>
    <n v="0"/>
    <x v="2"/>
    <x v="461"/>
    <x v="6"/>
  </r>
  <r>
    <n v="563"/>
    <x v="600"/>
    <s v=" 101001577"/>
    <x v="3"/>
    <x v="983"/>
    <x v="462"/>
    <x v="0"/>
    <x v="0"/>
    <n v="0"/>
    <n v="108179.62"/>
    <x v="4"/>
    <n v="0"/>
    <x v="2"/>
    <x v="461"/>
    <x v="6"/>
  </r>
  <r>
    <n v="562"/>
    <x v="600"/>
    <s v=" 101001577"/>
    <x v="3"/>
    <x v="984"/>
    <x v="462"/>
    <x v="0"/>
    <x v="0"/>
    <n v="0"/>
    <n v="713.64"/>
    <x v="4"/>
    <n v="0"/>
    <x v="2"/>
    <x v="461"/>
    <x v="6"/>
  </r>
  <r>
    <n v="561"/>
    <x v="600"/>
    <s v=" 101001577"/>
    <x v="3"/>
    <x v="985"/>
    <x v="462"/>
    <x v="0"/>
    <x v="0"/>
    <n v="0"/>
    <n v="33077.379999999997"/>
    <x v="4"/>
    <n v="0"/>
    <x v="2"/>
    <x v="461"/>
    <x v="6"/>
  </r>
  <r>
    <n v="560"/>
    <x v="601"/>
    <s v=" 101001577"/>
    <x v="3"/>
    <x v="945"/>
    <x v="463"/>
    <x v="0"/>
    <x v="0"/>
    <n v="0"/>
    <n v="59245.61"/>
    <x v="4"/>
    <n v="0"/>
    <x v="2"/>
    <x v="462"/>
    <x v="6"/>
  </r>
  <r>
    <n v="559"/>
    <x v="601"/>
    <s v=" 101001577"/>
    <x v="3"/>
    <x v="943"/>
    <x v="463"/>
    <x v="0"/>
    <x v="0"/>
    <n v="0"/>
    <n v="111487.49"/>
    <x v="4"/>
    <n v="0"/>
    <x v="2"/>
    <x v="462"/>
    <x v="6"/>
  </r>
  <r>
    <n v="558"/>
    <x v="601"/>
    <s v=" 101001577"/>
    <x v="3"/>
    <x v="944"/>
    <x v="463"/>
    <x v="0"/>
    <x v="0"/>
    <n v="0"/>
    <n v="713.64"/>
    <x v="4"/>
    <n v="0"/>
    <x v="2"/>
    <x v="462"/>
    <x v="6"/>
  </r>
  <r>
    <n v="557"/>
    <x v="601"/>
    <s v=" 101001577"/>
    <x v="3"/>
    <x v="942"/>
    <x v="463"/>
    <x v="0"/>
    <x v="0"/>
    <n v="0"/>
    <n v="1930.5"/>
    <x v="4"/>
    <n v="0"/>
    <x v="2"/>
    <x v="462"/>
    <x v="6"/>
  </r>
  <r>
    <n v="556"/>
    <x v="601"/>
    <n v="130963452"/>
    <x v="28"/>
    <x v="928"/>
    <x v="463"/>
    <x v="0"/>
    <x v="0"/>
    <n v="0"/>
    <n v="51920"/>
    <x v="873"/>
    <n v="0"/>
    <x v="2"/>
    <x v="462"/>
    <x v="6"/>
  </r>
  <r>
    <n v="555"/>
    <x v="589"/>
    <n v="130297118"/>
    <x v="22"/>
    <x v="940"/>
    <x v="464"/>
    <x v="0"/>
    <x v="0"/>
    <n v="0"/>
    <n v="89670.56"/>
    <x v="108"/>
    <n v="0"/>
    <x v="2"/>
    <x v="463"/>
    <x v="6"/>
  </r>
  <r>
    <n v="554"/>
    <x v="592"/>
    <n v="131916996"/>
    <x v="8"/>
    <x v="938"/>
    <x v="465"/>
    <x v="0"/>
    <x v="0"/>
    <n v="0"/>
    <n v="2415.46"/>
    <x v="874"/>
    <n v="0"/>
    <x v="2"/>
    <x v="464"/>
    <x v="6"/>
  </r>
  <r>
    <n v="553"/>
    <x v="602"/>
    <n v="102316163"/>
    <x v="85"/>
    <x v="298"/>
    <x v="466"/>
    <x v="0"/>
    <x v="0"/>
    <n v="0"/>
    <n v="196218.07"/>
    <x v="243"/>
    <n v="0"/>
    <x v="2"/>
    <x v="465"/>
    <x v="6"/>
  </r>
  <r>
    <n v="552"/>
    <x v="603"/>
    <n v="101011939"/>
    <x v="29"/>
    <x v="948"/>
    <x v="467"/>
    <x v="0"/>
    <x v="0"/>
    <n v="0"/>
    <n v="13714.81"/>
    <x v="51"/>
    <n v="0"/>
    <x v="2"/>
    <x v="466"/>
    <x v="6"/>
  </r>
  <r>
    <n v="551"/>
    <x v="604"/>
    <n v="124027812"/>
    <x v="7"/>
    <x v="953"/>
    <x v="468"/>
    <x v="0"/>
    <x v="0"/>
    <n v="0"/>
    <n v="2080"/>
    <x v="875"/>
    <n v="0"/>
    <x v="2"/>
    <x v="467"/>
    <x v="6"/>
  </r>
  <r>
    <n v="550"/>
    <x v="605"/>
    <n v="124027812"/>
    <x v="7"/>
    <x v="954"/>
    <x v="469"/>
    <x v="0"/>
    <x v="0"/>
    <n v="0"/>
    <n v="1820"/>
    <x v="876"/>
    <n v="0"/>
    <x v="2"/>
    <x v="468"/>
    <x v="6"/>
  </r>
  <r>
    <n v="549"/>
    <x v="606"/>
    <n v="124027812"/>
    <x v="7"/>
    <x v="955"/>
    <x v="470"/>
    <x v="0"/>
    <x v="0"/>
    <n v="0"/>
    <n v="1950"/>
    <x v="875"/>
    <n v="0"/>
    <x v="2"/>
    <x v="469"/>
    <x v="6"/>
  </r>
  <r>
    <n v="548"/>
    <x v="607"/>
    <n v="131916996"/>
    <x v="8"/>
    <x v="947"/>
    <x v="457"/>
    <x v="0"/>
    <x v="0"/>
    <n v="0"/>
    <n v="38161.199999999997"/>
    <x v="877"/>
    <n v="0"/>
    <x v="2"/>
    <x v="456"/>
    <x v="6"/>
  </r>
  <r>
    <n v="547"/>
    <x v="607"/>
    <n v="131505635"/>
    <x v="12"/>
    <x v="176"/>
    <x v="457"/>
    <x v="0"/>
    <x v="0"/>
    <n v="0"/>
    <n v="110920"/>
    <x v="878"/>
    <n v="0"/>
    <x v="2"/>
    <x v="456"/>
    <x v="6"/>
  </r>
  <r>
    <n v="546"/>
    <x v="566"/>
    <n v="131048447"/>
    <x v="42"/>
    <x v="949"/>
    <x v="471"/>
    <x v="0"/>
    <x v="0"/>
    <n v="0"/>
    <n v="88516.52"/>
    <x v="879"/>
    <n v="0"/>
    <x v="2"/>
    <x v="470"/>
    <x v="6"/>
  </r>
  <r>
    <n v="545"/>
    <x v="608"/>
    <s v="130448647"/>
    <x v="0"/>
    <x v="950"/>
    <x v="472"/>
    <x v="0"/>
    <x v="0"/>
    <n v="0"/>
    <n v="384750.8"/>
    <x v="880"/>
    <n v="0"/>
    <x v="2"/>
    <x v="471"/>
    <x v="6"/>
  </r>
  <r>
    <n v="544"/>
    <x v="609"/>
    <n v="401509563"/>
    <x v="1"/>
    <x v="934"/>
    <x v="473"/>
    <x v="0"/>
    <x v="0"/>
    <n v="0"/>
    <n v="8000"/>
    <x v="249"/>
    <n v="0"/>
    <x v="2"/>
    <x v="472"/>
    <x v="6"/>
  </r>
  <r>
    <n v="543"/>
    <x v="610"/>
    <n v="101718013"/>
    <x v="140"/>
    <x v="952"/>
    <x v="474"/>
    <x v="0"/>
    <x v="0"/>
    <n v="0"/>
    <n v="33984"/>
    <x v="881"/>
    <n v="0"/>
    <x v="2"/>
    <x v="473"/>
    <x v="6"/>
  </r>
  <r>
    <n v="542"/>
    <x v="611"/>
    <n v="131116622"/>
    <x v="26"/>
    <x v="957"/>
    <x v="475"/>
    <x v="0"/>
    <x v="0"/>
    <n v="0"/>
    <n v="50529.8"/>
    <x v="33"/>
    <n v="0"/>
    <x v="2"/>
    <x v="474"/>
    <x v="6"/>
  </r>
  <r>
    <n v="511"/>
    <x v="599"/>
    <n v="401516454"/>
    <x v="6"/>
    <x v="996"/>
    <x v="6"/>
    <x v="1"/>
    <x v="460"/>
    <n v="1353.97"/>
    <n v="0"/>
    <x v="882"/>
    <n v="0"/>
    <x v="1"/>
    <x v="6"/>
    <x v="6"/>
  </r>
  <r>
    <n v="511"/>
    <x v="599"/>
    <n v="401516454"/>
    <x v="6"/>
    <x v="996"/>
    <x v="6"/>
    <x v="1"/>
    <x v="231"/>
    <n v="20453.5"/>
    <n v="0"/>
    <x v="882"/>
    <n v="0"/>
    <x v="1"/>
    <x v="6"/>
    <x v="6"/>
  </r>
  <r>
    <n v="510"/>
    <x v="599"/>
    <n v="102017174"/>
    <x v="5"/>
    <x v="997"/>
    <x v="6"/>
    <x v="1"/>
    <x v="460"/>
    <n v="5952"/>
    <n v="0"/>
    <x v="883"/>
    <n v="0"/>
    <x v="1"/>
    <x v="6"/>
    <x v="6"/>
  </r>
  <r>
    <n v="509"/>
    <x v="612"/>
    <s v=" 101001577"/>
    <x v="3"/>
    <x v="998"/>
    <x v="6"/>
    <x v="1"/>
    <x v="643"/>
    <n v="1930.5"/>
    <n v="0"/>
    <x v="884"/>
    <n v="0"/>
    <x v="1"/>
    <x v="6"/>
    <x v="6"/>
  </r>
  <r>
    <n v="508"/>
    <x v="612"/>
    <s v=" 101001577"/>
    <x v="3"/>
    <x v="998"/>
    <x v="6"/>
    <x v="1"/>
    <x v="643"/>
    <n v="108653.67"/>
    <n v="0"/>
    <x v="884"/>
    <n v="0"/>
    <x v="1"/>
    <x v="6"/>
    <x v="6"/>
  </r>
  <r>
    <n v="507"/>
    <x v="612"/>
    <s v=" 101001577"/>
    <x v="3"/>
    <x v="999"/>
    <x v="6"/>
    <x v="1"/>
    <x v="643"/>
    <n v="708.5"/>
    <n v="0"/>
    <x v="884"/>
    <n v="0"/>
    <x v="1"/>
    <x v="6"/>
    <x v="6"/>
  </r>
  <r>
    <n v="506"/>
    <x v="612"/>
    <s v=" 101001577"/>
    <x v="3"/>
    <x v="1000"/>
    <x v="6"/>
    <x v="1"/>
    <x v="643"/>
    <n v="39114.25"/>
    <n v="0"/>
    <x v="884"/>
    <n v="0"/>
    <x v="1"/>
    <x v="6"/>
    <x v="6"/>
  </r>
  <r>
    <n v="495"/>
    <x v="599"/>
    <n v="101874503"/>
    <x v="47"/>
    <x v="1001"/>
    <x v="6"/>
    <x v="1"/>
    <x v="644"/>
    <n v="77894.080000000002"/>
    <n v="0"/>
    <x v="885"/>
    <n v="0"/>
    <x v="1"/>
    <x v="6"/>
    <x v="6"/>
  </r>
  <r>
    <n v="541"/>
    <x v="599"/>
    <n v="101874503"/>
    <x v="47"/>
    <x v="1002"/>
    <x v="6"/>
    <x v="1"/>
    <x v="644"/>
    <n v="789.19"/>
    <n v="0"/>
    <x v="885"/>
    <n v="0"/>
    <x v="1"/>
    <x v="6"/>
    <x v="6"/>
  </r>
  <r>
    <n v="541"/>
    <x v="613"/>
    <n v="101874503"/>
    <x v="47"/>
    <x v="1002"/>
    <x v="476"/>
    <x v="0"/>
    <x v="0"/>
    <n v="0"/>
    <n v="789.19"/>
    <x v="886"/>
    <n v="0"/>
    <x v="2"/>
    <x v="475"/>
    <x v="6"/>
  </r>
  <r>
    <n v="511"/>
    <x v="599"/>
    <n v="401516454"/>
    <x v="6"/>
    <x v="996"/>
    <x v="6"/>
    <x v="1"/>
    <x v="645"/>
    <n v="80157.95"/>
    <n v="0"/>
    <x v="887"/>
    <n v="0"/>
    <x v="1"/>
    <x v="6"/>
    <x v="6"/>
  </r>
  <r>
    <n v="510"/>
    <x v="599"/>
    <n v="102017174"/>
    <x v="5"/>
    <x v="997"/>
    <x v="6"/>
    <x v="1"/>
    <x v="646"/>
    <n v="28676"/>
    <n v="0"/>
    <x v="888"/>
    <n v="0"/>
    <x v="1"/>
    <x v="6"/>
    <x v="6"/>
  </r>
  <r>
    <n v="489"/>
    <x v="599"/>
    <s v="130448647"/>
    <x v="0"/>
    <x v="1003"/>
    <x v="6"/>
    <x v="1"/>
    <x v="647"/>
    <n v="461179.4"/>
    <n v="0"/>
    <x v="889"/>
    <n v="0"/>
    <x v="1"/>
    <x v="6"/>
    <x v="6"/>
  </r>
  <r>
    <n v="492"/>
    <x v="614"/>
    <n v="101011149"/>
    <x v="34"/>
    <x v="1004"/>
    <x v="6"/>
    <x v="1"/>
    <x v="648"/>
    <n v="3189200"/>
    <n v="0"/>
    <x v="890"/>
    <n v="0"/>
    <x v="1"/>
    <x v="6"/>
    <x v="6"/>
  </r>
  <r>
    <n v="387"/>
    <x v="615"/>
    <n v="101049847"/>
    <x v="142"/>
    <x v="1005"/>
    <x v="6"/>
    <x v="1"/>
    <x v="649"/>
    <n v="72334"/>
    <n v="0"/>
    <x v="891"/>
    <n v="0"/>
    <x v="1"/>
    <x v="6"/>
    <x v="6"/>
  </r>
  <r>
    <n v="488"/>
    <x v="616"/>
    <n v="101008492"/>
    <x v="35"/>
    <x v="1006"/>
    <x v="6"/>
    <x v="1"/>
    <x v="650"/>
    <n v="390000"/>
    <n v="0"/>
    <x v="892"/>
    <n v="0"/>
    <x v="1"/>
    <x v="6"/>
    <x v="6"/>
  </r>
  <r>
    <n v="467"/>
    <x v="616"/>
    <n v="101869755"/>
    <x v="90"/>
    <x v="1007"/>
    <x v="6"/>
    <x v="1"/>
    <x v="651"/>
    <n v="26549.74"/>
    <n v="0"/>
    <x v="893"/>
    <n v="0"/>
    <x v="1"/>
    <x v="6"/>
    <x v="6"/>
  </r>
  <r>
    <n v="466"/>
    <x v="616"/>
    <n v="101869755"/>
    <x v="90"/>
    <x v="1008"/>
    <x v="6"/>
    <x v="1"/>
    <x v="651"/>
    <n v="7014.68"/>
    <n v="0"/>
    <x v="893"/>
    <n v="0"/>
    <x v="1"/>
    <x v="6"/>
    <x v="6"/>
  </r>
  <r>
    <n v="465"/>
    <x v="616"/>
    <n v="101869755"/>
    <x v="90"/>
    <x v="1009"/>
    <x v="6"/>
    <x v="1"/>
    <x v="651"/>
    <n v="32488.36"/>
    <n v="0"/>
    <x v="893"/>
    <n v="0"/>
    <x v="1"/>
    <x v="6"/>
    <x v="6"/>
  </r>
  <r>
    <n v="515"/>
    <x v="616"/>
    <s v="101820217"/>
    <x v="4"/>
    <x v="1010"/>
    <x v="6"/>
    <x v="1"/>
    <x v="652"/>
    <n v="100372.85"/>
    <n v="0"/>
    <x v="894"/>
    <n v="0"/>
    <x v="1"/>
    <x v="6"/>
    <x v="6"/>
  </r>
  <r>
    <n v="479"/>
    <x v="616"/>
    <n v="124027812"/>
    <x v="7"/>
    <x v="1011"/>
    <x v="6"/>
    <x v="1"/>
    <x v="653"/>
    <n v="2210"/>
    <n v="0"/>
    <x v="895"/>
    <n v="0"/>
    <x v="1"/>
    <x v="6"/>
    <x v="6"/>
  </r>
  <r>
    <n v="486"/>
    <x v="616"/>
    <n v="124027812"/>
    <x v="7"/>
    <x v="1012"/>
    <x v="6"/>
    <x v="1"/>
    <x v="653"/>
    <n v="1950"/>
    <n v="0"/>
    <x v="895"/>
    <n v="0"/>
    <x v="1"/>
    <x v="6"/>
    <x v="6"/>
  </r>
  <r>
    <n v="477"/>
    <x v="616"/>
    <n v="124027812"/>
    <x v="7"/>
    <x v="1013"/>
    <x v="6"/>
    <x v="1"/>
    <x v="653"/>
    <n v="1625"/>
    <n v="0"/>
    <x v="895"/>
    <n v="0"/>
    <x v="1"/>
    <x v="6"/>
    <x v="6"/>
  </r>
  <r>
    <n v="476"/>
    <x v="616"/>
    <n v="124027812"/>
    <x v="7"/>
    <x v="1014"/>
    <x v="6"/>
    <x v="1"/>
    <x v="653"/>
    <n v="1560"/>
    <n v="0"/>
    <x v="895"/>
    <n v="0"/>
    <x v="1"/>
    <x v="6"/>
    <x v="6"/>
  </r>
  <r>
    <n v="475"/>
    <x v="616"/>
    <n v="124027812"/>
    <x v="7"/>
    <x v="1015"/>
    <x v="6"/>
    <x v="1"/>
    <x v="653"/>
    <n v="1560"/>
    <n v="0"/>
    <x v="895"/>
    <n v="0"/>
    <x v="1"/>
    <x v="6"/>
    <x v="6"/>
  </r>
  <r>
    <n v="482"/>
    <x v="616"/>
    <n v="124027812"/>
    <x v="7"/>
    <x v="1016"/>
    <x v="6"/>
    <x v="1"/>
    <x v="653"/>
    <n v="1820"/>
    <n v="0"/>
    <x v="895"/>
    <n v="0"/>
    <x v="1"/>
    <x v="6"/>
    <x v="6"/>
  </r>
  <r>
    <n v="481"/>
    <x v="616"/>
    <n v="124027812"/>
    <x v="7"/>
    <x v="1017"/>
    <x v="6"/>
    <x v="1"/>
    <x v="653"/>
    <n v="1690"/>
    <n v="0"/>
    <x v="895"/>
    <n v="0"/>
    <x v="1"/>
    <x v="6"/>
    <x v="6"/>
  </r>
  <r>
    <n v="490"/>
    <x v="617"/>
    <n v="131280714"/>
    <x v="52"/>
    <x v="1018"/>
    <x v="6"/>
    <x v="1"/>
    <x v="443"/>
    <n v="18155"/>
    <n v="0"/>
    <x v="896"/>
    <n v="0"/>
    <x v="1"/>
    <x v="6"/>
    <x v="6"/>
  </r>
  <r>
    <n v="480"/>
    <x v="617"/>
    <n v="101807199"/>
    <x v="91"/>
    <x v="1019"/>
    <x v="6"/>
    <x v="1"/>
    <x v="654"/>
    <n v="18899.91"/>
    <n v="0"/>
    <x v="546"/>
    <n v="0"/>
    <x v="1"/>
    <x v="6"/>
    <x v="6"/>
  </r>
  <r>
    <n v="491"/>
    <x v="617"/>
    <n v="101893931"/>
    <x v="23"/>
    <x v="1020"/>
    <x v="6"/>
    <x v="1"/>
    <x v="444"/>
    <n v="271642.98"/>
    <n v="0"/>
    <x v="897"/>
    <n v="0"/>
    <x v="1"/>
    <x v="6"/>
    <x v="6"/>
  </r>
  <r>
    <n v="540"/>
    <x v="618"/>
    <s v=" 131740693"/>
    <x v="138"/>
    <x v="941"/>
    <x v="477"/>
    <x v="0"/>
    <x v="0"/>
    <n v="0"/>
    <n v="172999.65"/>
    <x v="898"/>
    <n v="0"/>
    <x v="2"/>
    <x v="476"/>
    <x v="6"/>
  </r>
  <r>
    <n v="539"/>
    <x v="604"/>
    <n v="132260112"/>
    <x v="135"/>
    <x v="929"/>
    <x v="468"/>
    <x v="0"/>
    <x v="0"/>
    <n v="0"/>
    <n v="53242.5"/>
    <x v="899"/>
    <n v="0"/>
    <x v="2"/>
    <x v="467"/>
    <x v="6"/>
  </r>
  <r>
    <n v="538"/>
    <x v="596"/>
    <n v="102017174"/>
    <x v="5"/>
    <x v="964"/>
    <x v="458"/>
    <x v="0"/>
    <x v="0"/>
    <n v="0"/>
    <n v="34628"/>
    <x v="900"/>
    <n v="0"/>
    <x v="2"/>
    <x v="457"/>
    <x v="6"/>
  </r>
  <r>
    <n v="537"/>
    <x v="599"/>
    <n v="401516454"/>
    <x v="6"/>
    <x v="963"/>
    <x v="460"/>
    <x v="0"/>
    <x v="0"/>
    <n v="0"/>
    <n v="103319.39"/>
    <x v="901"/>
    <n v="0"/>
    <x v="2"/>
    <x v="459"/>
    <x v="6"/>
  </r>
  <r>
    <n v="536"/>
    <x v="619"/>
    <n v="101049847"/>
    <x v="142"/>
    <x v="958"/>
    <x v="467"/>
    <x v="0"/>
    <x v="0"/>
    <n v="0"/>
    <n v="24903.9"/>
    <x v="902"/>
    <n v="0"/>
    <x v="2"/>
    <x v="466"/>
    <x v="6"/>
  </r>
  <r>
    <n v="535"/>
    <x v="620"/>
    <n v="131916996"/>
    <x v="8"/>
    <x v="966"/>
    <x v="478"/>
    <x v="0"/>
    <x v="0"/>
    <n v="0"/>
    <n v="11959.98"/>
    <x v="903"/>
    <n v="0"/>
    <x v="2"/>
    <x v="477"/>
    <x v="6"/>
  </r>
  <r>
    <n v="534"/>
    <x v="619"/>
    <n v="131702953"/>
    <x v="141"/>
    <x v="956"/>
    <x v="467"/>
    <x v="0"/>
    <x v="0"/>
    <n v="0"/>
    <n v="268730"/>
    <x v="243"/>
    <n v="0"/>
    <x v="2"/>
    <x v="466"/>
    <x v="6"/>
  </r>
  <r>
    <n v="533"/>
    <x v="612"/>
    <n v="101172381"/>
    <x v="136"/>
    <x v="930"/>
    <x v="479"/>
    <x v="0"/>
    <x v="0"/>
    <n v="0"/>
    <n v="175000"/>
    <x v="904"/>
    <n v="0"/>
    <x v="2"/>
    <x v="478"/>
    <x v="6"/>
  </r>
  <r>
    <n v="393"/>
    <x v="603"/>
    <n v="101172381"/>
    <x v="136"/>
    <x v="1021"/>
    <x v="6"/>
    <x v="10"/>
    <x v="48"/>
    <n v="175000.01"/>
    <n v="0"/>
    <x v="905"/>
    <n v="0"/>
    <x v="1"/>
    <x v="6"/>
    <x v="6"/>
  </r>
  <r>
    <n v="532"/>
    <x v="621"/>
    <n v="130948216"/>
    <x v="139"/>
    <x v="951"/>
    <x v="480"/>
    <x v="0"/>
    <x v="0"/>
    <n v="0"/>
    <n v="36226"/>
    <x v="906"/>
    <n v="0"/>
    <x v="2"/>
    <x v="479"/>
    <x v="6"/>
  </r>
  <r>
    <n v="531"/>
    <x v="599"/>
    <n v="131283578"/>
    <x v="145"/>
    <x v="965"/>
    <x v="481"/>
    <x v="0"/>
    <x v="0"/>
    <n v="0"/>
    <n v="89562"/>
    <x v="167"/>
    <n v="0"/>
    <x v="2"/>
    <x v="480"/>
    <x v="6"/>
  </r>
  <r>
    <n v="530"/>
    <x v="599"/>
    <n v="130822672"/>
    <x v="11"/>
    <x v="960"/>
    <x v="481"/>
    <x v="0"/>
    <x v="0"/>
    <n v="0"/>
    <n v="53893"/>
    <x v="907"/>
    <n v="0"/>
    <x v="2"/>
    <x v="480"/>
    <x v="6"/>
  </r>
  <r>
    <n v="529"/>
    <x v="602"/>
    <n v="401509563"/>
    <x v="1"/>
    <x v="726"/>
    <x v="482"/>
    <x v="0"/>
    <x v="0"/>
    <n v="0"/>
    <n v="8000"/>
    <x v="908"/>
    <n v="0"/>
    <x v="2"/>
    <x v="481"/>
    <x v="6"/>
  </r>
  <r>
    <n v="528"/>
    <x v="602"/>
    <n v="101673516"/>
    <x v="147"/>
    <x v="901"/>
    <x v="466"/>
    <x v="0"/>
    <x v="0"/>
    <n v="0"/>
    <n v="33040"/>
    <x v="909"/>
    <n v="0"/>
    <x v="2"/>
    <x v="465"/>
    <x v="6"/>
  </r>
  <r>
    <n v="527"/>
    <x v="602"/>
    <n v="131505635"/>
    <x v="12"/>
    <x v="449"/>
    <x v="466"/>
    <x v="0"/>
    <x v="0"/>
    <n v="0"/>
    <n v="158120"/>
    <x v="910"/>
    <n v="0"/>
    <x v="2"/>
    <x v="465"/>
    <x v="6"/>
  </r>
  <r>
    <n v="526"/>
    <x v="622"/>
    <n v="402063525"/>
    <x v="97"/>
    <x v="986"/>
    <x v="483"/>
    <x v="0"/>
    <x v="0"/>
    <n v="0"/>
    <n v="14200"/>
    <x v="911"/>
    <n v="0"/>
    <x v="2"/>
    <x v="482"/>
    <x v="6"/>
  </r>
  <r>
    <n v="525"/>
    <x v="615"/>
    <n v="124027812"/>
    <x v="7"/>
    <x v="967"/>
    <x v="484"/>
    <x v="0"/>
    <x v="0"/>
    <n v="0"/>
    <n v="1690"/>
    <x v="29"/>
    <n v="0"/>
    <x v="2"/>
    <x v="483"/>
    <x v="6"/>
  </r>
  <r>
    <n v="524"/>
    <x v="617"/>
    <n v="124027812"/>
    <x v="7"/>
    <x v="968"/>
    <x v="461"/>
    <x v="0"/>
    <x v="0"/>
    <n v="0"/>
    <n v="1885"/>
    <x v="29"/>
    <n v="0"/>
    <x v="2"/>
    <x v="460"/>
    <x v="6"/>
  </r>
  <r>
    <n v="523"/>
    <x v="623"/>
    <n v="124027812"/>
    <x v="7"/>
    <x v="969"/>
    <x v="485"/>
    <x v="0"/>
    <x v="0"/>
    <n v="0"/>
    <n v="1755"/>
    <x v="29"/>
    <n v="0"/>
    <x v="2"/>
    <x v="484"/>
    <x v="6"/>
  </r>
  <r>
    <n v="522"/>
    <x v="624"/>
    <n v="124027812"/>
    <x v="7"/>
    <x v="970"/>
    <x v="486"/>
    <x v="0"/>
    <x v="0"/>
    <n v="0"/>
    <n v="1755"/>
    <x v="29"/>
    <n v="0"/>
    <x v="2"/>
    <x v="485"/>
    <x v="6"/>
  </r>
  <r>
    <n v="521"/>
    <x v="613"/>
    <n v="124027812"/>
    <x v="7"/>
    <x v="971"/>
    <x v="476"/>
    <x v="0"/>
    <x v="0"/>
    <n v="0"/>
    <n v="1625"/>
    <x v="29"/>
    <n v="0"/>
    <x v="2"/>
    <x v="475"/>
    <x v="6"/>
  </r>
  <r>
    <n v="520"/>
    <x v="625"/>
    <n v="124027812"/>
    <x v="7"/>
    <x v="972"/>
    <x v="487"/>
    <x v="0"/>
    <x v="0"/>
    <n v="0"/>
    <n v="2275"/>
    <x v="29"/>
    <n v="0"/>
    <x v="2"/>
    <x v="486"/>
    <x v="6"/>
  </r>
  <r>
    <n v="519"/>
    <x v="617"/>
    <n v="131202772"/>
    <x v="67"/>
    <x v="981"/>
    <x v="488"/>
    <x v="0"/>
    <x v="0"/>
    <n v="0"/>
    <n v="111549.97"/>
    <x v="912"/>
    <n v="0"/>
    <x v="2"/>
    <x v="487"/>
    <x v="6"/>
  </r>
  <r>
    <n v="518"/>
    <x v="626"/>
    <s v="130448647"/>
    <x v="0"/>
    <x v="978"/>
    <x v="489"/>
    <x v="0"/>
    <x v="0"/>
    <n v="0"/>
    <n v="444529.6"/>
    <x v="913"/>
    <n v="0"/>
    <x v="2"/>
    <x v="488"/>
    <x v="6"/>
  </r>
  <r>
    <n v="517"/>
    <x v="622"/>
    <n v="101008492"/>
    <x v="35"/>
    <x v="979"/>
    <x v="483"/>
    <x v="0"/>
    <x v="0"/>
    <n v="0"/>
    <n v="390000"/>
    <x v="34"/>
    <n v="0"/>
    <x v="2"/>
    <x v="482"/>
    <x v="6"/>
  </r>
  <r>
    <n v="516"/>
    <x v="622"/>
    <s v="131415814"/>
    <x v="143"/>
    <x v="959"/>
    <x v="483"/>
    <x v="0"/>
    <x v="0"/>
    <n v="0"/>
    <n v="13264.31"/>
    <x v="914"/>
    <n v="0"/>
    <x v="2"/>
    <x v="482"/>
    <x v="6"/>
  </r>
  <r>
    <n v="512"/>
    <x v="627"/>
    <n v="102017174"/>
    <x v="5"/>
    <x v="1022"/>
    <x v="6"/>
    <x v="1"/>
    <x v="655"/>
    <n v="4960"/>
    <n v="0"/>
    <x v="915"/>
    <n v="0"/>
    <x v="1"/>
    <x v="6"/>
    <x v="6"/>
  </r>
  <r>
    <n v="468"/>
    <x v="627"/>
    <n v="401516454"/>
    <x v="6"/>
    <x v="1023"/>
    <x v="6"/>
    <x v="1"/>
    <x v="655"/>
    <n v="20453.5"/>
    <n v="0"/>
    <x v="916"/>
    <n v="0"/>
    <x v="1"/>
    <x v="6"/>
    <x v="6"/>
  </r>
  <r>
    <n v="468"/>
    <x v="627"/>
    <n v="401516454"/>
    <x v="6"/>
    <x v="1023"/>
    <x v="6"/>
    <x v="1"/>
    <x v="656"/>
    <n v="1353.97"/>
    <n v="0"/>
    <x v="916"/>
    <n v="0"/>
    <x v="1"/>
    <x v="6"/>
    <x v="6"/>
  </r>
  <r>
    <n v="468"/>
    <x v="624"/>
    <n v="401516454"/>
    <x v="6"/>
    <x v="1023"/>
    <x v="6"/>
    <x v="1"/>
    <x v="244"/>
    <n v="80157.95"/>
    <n v="0"/>
    <x v="916"/>
    <n v="0"/>
    <x v="1"/>
    <x v="6"/>
    <x v="6"/>
  </r>
  <r>
    <n v="385"/>
    <x v="624"/>
    <n v="101008492"/>
    <x v="35"/>
    <x v="1024"/>
    <x v="6"/>
    <x v="1"/>
    <x v="245"/>
    <n v="390000"/>
    <n v="0"/>
    <x v="917"/>
    <n v="0"/>
    <x v="1"/>
    <x v="6"/>
    <x v="6"/>
  </r>
  <r>
    <n v="512"/>
    <x v="628"/>
    <n v="102017174"/>
    <x v="5"/>
    <x v="1022"/>
    <x v="6"/>
    <x v="1"/>
    <x v="657"/>
    <n v="25110"/>
    <n v="0"/>
    <x v="915"/>
    <n v="0"/>
    <x v="1"/>
    <x v="6"/>
    <x v="6"/>
  </r>
  <r>
    <n v="388"/>
    <x v="628"/>
    <n v="101042291"/>
    <x v="148"/>
    <x v="1025"/>
    <x v="6"/>
    <x v="1"/>
    <x v="658"/>
    <n v="4500"/>
    <n v="0"/>
    <x v="918"/>
    <n v="0"/>
    <x v="1"/>
    <x v="6"/>
    <x v="6"/>
  </r>
  <r>
    <n v="462"/>
    <x v="628"/>
    <n v="132078472"/>
    <x v="149"/>
    <x v="683"/>
    <x v="6"/>
    <x v="1"/>
    <x v="659"/>
    <n v="131260.9"/>
    <n v="0"/>
    <x v="269"/>
    <n v="0"/>
    <x v="1"/>
    <x v="6"/>
    <x v="6"/>
  </r>
  <r>
    <n v="514"/>
    <x v="629"/>
    <s v="101820217"/>
    <x v="4"/>
    <x v="1026"/>
    <x v="6"/>
    <x v="1"/>
    <x v="251"/>
    <n v="95772.62"/>
    <n v="0"/>
    <x v="919"/>
    <n v="0"/>
    <x v="1"/>
    <x v="6"/>
    <x v="6"/>
  </r>
  <r>
    <n v="474"/>
    <x v="629"/>
    <s v=" 101001577"/>
    <x v="3"/>
    <x v="1027"/>
    <x v="6"/>
    <x v="1"/>
    <x v="660"/>
    <n v="1983"/>
    <n v="0"/>
    <x v="920"/>
    <n v="0"/>
    <x v="1"/>
    <x v="6"/>
    <x v="6"/>
  </r>
  <r>
    <n v="473"/>
    <x v="629"/>
    <s v=" 101001577"/>
    <x v="3"/>
    <x v="1028"/>
    <x v="6"/>
    <x v="1"/>
    <x v="660"/>
    <n v="111196.14"/>
    <n v="0"/>
    <x v="920"/>
    <n v="0"/>
    <x v="1"/>
    <x v="6"/>
    <x v="6"/>
  </r>
  <r>
    <n v="472"/>
    <x v="629"/>
    <s v=" 101001577"/>
    <x v="3"/>
    <x v="1029"/>
    <x v="6"/>
    <x v="1"/>
    <x v="660"/>
    <n v="725.54"/>
    <n v="0"/>
    <x v="920"/>
    <n v="0"/>
    <x v="1"/>
    <x v="6"/>
    <x v="6"/>
  </r>
  <r>
    <n v="471"/>
    <x v="629"/>
    <s v=" 101001577"/>
    <x v="3"/>
    <x v="1030"/>
    <x v="6"/>
    <x v="1"/>
    <x v="660"/>
    <n v="39606.519999999997"/>
    <n v="0"/>
    <x v="920"/>
    <n v="0"/>
    <x v="1"/>
    <x v="6"/>
    <x v="6"/>
  </r>
  <r>
    <n v="513"/>
    <x v="629"/>
    <n v="101821256"/>
    <x v="16"/>
    <x v="1031"/>
    <x v="6"/>
    <x v="1"/>
    <x v="661"/>
    <n v="7082.8"/>
    <n v="0"/>
    <x v="921"/>
    <n v="0"/>
    <x v="1"/>
    <x v="6"/>
    <x v="6"/>
  </r>
  <r>
    <n v="441"/>
    <x v="629"/>
    <n v="131280714"/>
    <x v="52"/>
    <x v="1032"/>
    <x v="6"/>
    <x v="1"/>
    <x v="662"/>
    <n v="13780"/>
    <n v="0"/>
    <x v="922"/>
    <n v="0"/>
    <x v="1"/>
    <x v="6"/>
    <x v="6"/>
  </r>
  <r>
    <n v="435"/>
    <x v="629"/>
    <n v="131280714"/>
    <x v="52"/>
    <x v="1033"/>
    <x v="6"/>
    <x v="1"/>
    <x v="662"/>
    <n v="17490"/>
    <n v="0"/>
    <x v="922"/>
    <n v="0"/>
    <x v="1"/>
    <x v="6"/>
    <x v="6"/>
  </r>
  <r>
    <n v="459"/>
    <x v="630"/>
    <n v="131823132"/>
    <x v="150"/>
    <x v="1034"/>
    <x v="6"/>
    <x v="1"/>
    <x v="663"/>
    <n v="73109.39"/>
    <n v="0"/>
    <x v="923"/>
    <n v="0"/>
    <x v="1"/>
    <x v="6"/>
    <x v="6"/>
  </r>
  <r>
    <n v="470"/>
    <x v="631"/>
    <n v="401037272"/>
    <x v="2"/>
    <x v="1035"/>
    <x v="6"/>
    <x v="1"/>
    <x v="477"/>
    <n v="2496"/>
    <n v="0"/>
    <x v="924"/>
    <n v="0"/>
    <x v="1"/>
    <x v="6"/>
    <x v="6"/>
  </r>
  <r>
    <n v="373"/>
    <x v="632"/>
    <n v="101807199"/>
    <x v="91"/>
    <x v="1036"/>
    <x v="6"/>
    <x v="1"/>
    <x v="478"/>
    <n v="17599.919999999998"/>
    <n v="0"/>
    <x v="101"/>
    <n v="0"/>
    <x v="1"/>
    <x v="6"/>
    <x v="6"/>
  </r>
  <r>
    <n v="428"/>
    <x v="625"/>
    <n v="101654325"/>
    <x v="36"/>
    <x v="1037"/>
    <x v="6"/>
    <x v="1"/>
    <x v="664"/>
    <n v="62000"/>
    <n v="0"/>
    <x v="925"/>
    <n v="0"/>
    <x v="1"/>
    <x v="6"/>
    <x v="6"/>
  </r>
  <r>
    <n v="440"/>
    <x v="633"/>
    <n v="101011149"/>
    <x v="34"/>
    <x v="1038"/>
    <x v="6"/>
    <x v="1"/>
    <x v="665"/>
    <n v="14796.07"/>
    <n v="0"/>
    <x v="926"/>
    <n v="0"/>
    <x v="1"/>
    <x v="6"/>
    <x v="6"/>
  </r>
  <r>
    <n v="436"/>
    <x v="633"/>
    <n v="101011149"/>
    <x v="34"/>
    <x v="1039"/>
    <x v="6"/>
    <x v="1"/>
    <x v="665"/>
    <n v="7106.76"/>
    <n v="0"/>
    <x v="926"/>
    <n v="0"/>
    <x v="1"/>
    <x v="6"/>
    <x v="6"/>
  </r>
  <r>
    <n v="434"/>
    <x v="633"/>
    <n v="124027812"/>
    <x v="7"/>
    <x v="1040"/>
    <x v="6"/>
    <x v="1"/>
    <x v="666"/>
    <n v="1350"/>
    <n v="0"/>
    <x v="927"/>
    <n v="0"/>
    <x v="1"/>
    <x v="6"/>
    <x v="6"/>
  </r>
  <r>
    <n v="433"/>
    <x v="633"/>
    <n v="124027812"/>
    <x v="7"/>
    <x v="1041"/>
    <x v="6"/>
    <x v="1"/>
    <x v="666"/>
    <n v="4050"/>
    <n v="0"/>
    <x v="927"/>
    <n v="0"/>
    <x v="1"/>
    <x v="6"/>
    <x v="6"/>
  </r>
  <r>
    <n v="432"/>
    <x v="633"/>
    <n v="124027812"/>
    <x v="7"/>
    <x v="1042"/>
    <x v="6"/>
    <x v="1"/>
    <x v="666"/>
    <n v="1820"/>
    <n v="0"/>
    <x v="927"/>
    <n v="0"/>
    <x v="1"/>
    <x v="6"/>
    <x v="6"/>
  </r>
  <r>
    <n v="431"/>
    <x v="633"/>
    <n v="124027812"/>
    <x v="7"/>
    <x v="1043"/>
    <x v="6"/>
    <x v="1"/>
    <x v="666"/>
    <n v="2845"/>
    <n v="0"/>
    <x v="927"/>
    <n v="0"/>
    <x v="1"/>
    <x v="6"/>
    <x v="6"/>
  </r>
  <r>
    <n v="430"/>
    <x v="633"/>
    <n v="124027812"/>
    <x v="7"/>
    <x v="1044"/>
    <x v="6"/>
    <x v="1"/>
    <x v="666"/>
    <n v="1560"/>
    <n v="0"/>
    <x v="927"/>
    <n v="0"/>
    <x v="1"/>
    <x v="6"/>
    <x v="6"/>
  </r>
  <r>
    <n v="429"/>
    <x v="633"/>
    <n v="124027812"/>
    <x v="7"/>
    <x v="1045"/>
    <x v="6"/>
    <x v="1"/>
    <x v="666"/>
    <n v="1625"/>
    <n v="0"/>
    <x v="927"/>
    <n v="0"/>
    <x v="1"/>
    <x v="6"/>
    <x v="6"/>
  </r>
  <r>
    <n v="412"/>
    <x v="633"/>
    <n v="131280714"/>
    <x v="52"/>
    <x v="1046"/>
    <x v="6"/>
    <x v="1"/>
    <x v="667"/>
    <n v="17490"/>
    <n v="0"/>
    <x v="928"/>
    <n v="0"/>
    <x v="1"/>
    <x v="6"/>
    <x v="6"/>
  </r>
  <r>
    <n v="515"/>
    <x v="634"/>
    <s v="101820217"/>
    <x v="4"/>
    <x v="1010"/>
    <x v="490"/>
    <x v="0"/>
    <x v="0"/>
    <n v="0"/>
    <n v="100372.85"/>
    <x v="929"/>
    <n v="0"/>
    <x v="2"/>
    <x v="489"/>
    <x v="6"/>
  </r>
  <r>
    <n v="514"/>
    <x v="635"/>
    <s v="101820217"/>
    <x v="4"/>
    <x v="1026"/>
    <x v="491"/>
    <x v="0"/>
    <x v="0"/>
    <n v="0"/>
    <n v="95772.62"/>
    <x v="930"/>
    <n v="0"/>
    <x v="2"/>
    <x v="490"/>
    <x v="6"/>
  </r>
  <r>
    <n v="513"/>
    <x v="598"/>
    <n v="101821256"/>
    <x v="16"/>
    <x v="1031"/>
    <x v="459"/>
    <x v="0"/>
    <x v="0"/>
    <n v="0"/>
    <n v="7082.8"/>
    <x v="931"/>
    <n v="0"/>
    <x v="2"/>
    <x v="458"/>
    <x v="6"/>
  </r>
  <r>
    <n v="512"/>
    <x v="598"/>
    <n v="102017174"/>
    <x v="5"/>
    <x v="1022"/>
    <x v="459"/>
    <x v="0"/>
    <x v="0"/>
    <n v="0"/>
    <n v="30070"/>
    <x v="932"/>
    <n v="0"/>
    <x v="2"/>
    <x v="458"/>
    <x v="6"/>
  </r>
  <r>
    <n v="511"/>
    <x v="634"/>
    <n v="401516454"/>
    <x v="6"/>
    <x v="996"/>
    <x v="490"/>
    <x v="0"/>
    <x v="0"/>
    <n v="0"/>
    <n v="101965.42"/>
    <x v="933"/>
    <n v="0"/>
    <x v="2"/>
    <x v="489"/>
    <x v="6"/>
  </r>
  <r>
    <n v="510"/>
    <x v="597"/>
    <n v="102017174"/>
    <x v="5"/>
    <x v="997"/>
    <x v="461"/>
    <x v="0"/>
    <x v="0"/>
    <n v="0"/>
    <n v="34628"/>
    <x v="934"/>
    <n v="0"/>
    <x v="2"/>
    <x v="460"/>
    <x v="6"/>
  </r>
  <r>
    <n v="509"/>
    <x v="636"/>
    <s v=" 101001577"/>
    <x v="3"/>
    <x v="998"/>
    <x v="492"/>
    <x v="0"/>
    <x v="0"/>
    <n v="0"/>
    <n v="1930.5"/>
    <x v="935"/>
    <n v="0"/>
    <x v="2"/>
    <x v="491"/>
    <x v="6"/>
  </r>
  <r>
    <n v="508"/>
    <x v="636"/>
    <s v=" 101001577"/>
    <x v="3"/>
    <x v="998"/>
    <x v="492"/>
    <x v="0"/>
    <x v="0"/>
    <n v="0"/>
    <n v="108653.67"/>
    <x v="935"/>
    <n v="0"/>
    <x v="2"/>
    <x v="491"/>
    <x v="6"/>
  </r>
  <r>
    <n v="507"/>
    <x v="636"/>
    <s v=" 101001577"/>
    <x v="3"/>
    <x v="999"/>
    <x v="492"/>
    <x v="0"/>
    <x v="0"/>
    <n v="0"/>
    <n v="708.5"/>
    <x v="935"/>
    <n v="0"/>
    <x v="2"/>
    <x v="491"/>
    <x v="6"/>
  </r>
  <r>
    <n v="506"/>
    <x v="636"/>
    <s v=" 101001577"/>
    <x v="3"/>
    <x v="1000"/>
    <x v="492"/>
    <x v="0"/>
    <x v="0"/>
    <n v="0"/>
    <n v="39114.25"/>
    <x v="935"/>
    <n v="0"/>
    <x v="2"/>
    <x v="491"/>
    <x v="6"/>
  </r>
  <r>
    <n v="505"/>
    <x v="623"/>
    <n v="101011939"/>
    <x v="29"/>
    <x v="975"/>
    <x v="485"/>
    <x v="0"/>
    <x v="0"/>
    <n v="0"/>
    <n v="10714.19"/>
    <x v="188"/>
    <n v="0"/>
    <x v="2"/>
    <x v="484"/>
    <x v="6"/>
  </r>
  <r>
    <n v="504"/>
    <x v="628"/>
    <n v="101011939"/>
    <x v="29"/>
    <x v="976"/>
    <x v="482"/>
    <x v="0"/>
    <x v="0"/>
    <n v="0"/>
    <n v="27369.03"/>
    <x v="188"/>
    <n v="0"/>
    <x v="2"/>
    <x v="481"/>
    <x v="6"/>
  </r>
  <r>
    <n v="503"/>
    <x v="637"/>
    <n v="101869755"/>
    <x v="90"/>
    <x v="987"/>
    <x v="493"/>
    <x v="0"/>
    <x v="0"/>
    <n v="0"/>
    <n v="21139.16"/>
    <x v="51"/>
    <n v="0"/>
    <x v="2"/>
    <x v="492"/>
    <x v="6"/>
  </r>
  <r>
    <n v="502"/>
    <x v="637"/>
    <n v="101869755"/>
    <x v="90"/>
    <x v="988"/>
    <x v="493"/>
    <x v="0"/>
    <x v="0"/>
    <n v="0"/>
    <n v="23480.75"/>
    <x v="51"/>
    <n v="0"/>
    <x v="2"/>
    <x v="492"/>
    <x v="6"/>
  </r>
  <r>
    <n v="501"/>
    <x v="624"/>
    <n v="101011149"/>
    <x v="34"/>
    <x v="977"/>
    <x v="486"/>
    <x v="0"/>
    <x v="0"/>
    <n v="0"/>
    <n v="15901.48"/>
    <x v="51"/>
    <n v="0"/>
    <x v="2"/>
    <x v="485"/>
    <x v="6"/>
  </r>
  <r>
    <n v="500"/>
    <x v="638"/>
    <n v="131202772"/>
    <x v="67"/>
    <x v="974"/>
    <x v="494"/>
    <x v="0"/>
    <x v="0"/>
    <n v="0"/>
    <n v="29774.95"/>
    <x v="41"/>
    <n v="0"/>
    <x v="2"/>
    <x v="493"/>
    <x v="6"/>
  </r>
  <r>
    <n v="499"/>
    <x v="637"/>
    <n v="101008492"/>
    <x v="35"/>
    <x v="980"/>
    <x v="493"/>
    <x v="0"/>
    <x v="0"/>
    <n v="0"/>
    <n v="390000"/>
    <x v="34"/>
    <n v="0"/>
    <x v="2"/>
    <x v="492"/>
    <x v="6"/>
  </r>
  <r>
    <n v="498"/>
    <x v="639"/>
    <n v="132454162"/>
    <x v="144"/>
    <x v="962"/>
    <x v="495"/>
    <x v="0"/>
    <x v="0"/>
    <n v="0"/>
    <n v="15682.34"/>
    <x v="936"/>
    <n v="0"/>
    <x v="2"/>
    <x v="494"/>
    <x v="6"/>
  </r>
  <r>
    <n v="497"/>
    <x v="637"/>
    <n v="130948216"/>
    <x v="139"/>
    <x v="995"/>
    <x v="493"/>
    <x v="0"/>
    <x v="0"/>
    <n v="0"/>
    <n v="7080"/>
    <x v="937"/>
    <n v="0"/>
    <x v="2"/>
    <x v="492"/>
    <x v="6"/>
  </r>
  <r>
    <n v="496"/>
    <x v="637"/>
    <n v="130948216"/>
    <x v="139"/>
    <x v="324"/>
    <x v="493"/>
    <x v="0"/>
    <x v="0"/>
    <n v="0"/>
    <n v="24544"/>
    <x v="938"/>
    <n v="0"/>
    <x v="2"/>
    <x v="492"/>
    <x v="6"/>
  </r>
  <r>
    <n v="495"/>
    <x v="613"/>
    <n v="101874503"/>
    <x v="47"/>
    <x v="1001"/>
    <x v="476"/>
    <x v="0"/>
    <x v="0"/>
    <n v="0"/>
    <n v="77894.080000000002"/>
    <x v="939"/>
    <n v="0"/>
    <x v="2"/>
    <x v="475"/>
    <x v="6"/>
  </r>
  <r>
    <n v="494"/>
    <x v="640"/>
    <n v="401509563"/>
    <x v="1"/>
    <x v="933"/>
    <x v="496"/>
    <x v="0"/>
    <x v="0"/>
    <n v="0"/>
    <n v="8000"/>
    <x v="940"/>
    <n v="0"/>
    <x v="2"/>
    <x v="495"/>
    <x v="6"/>
  </r>
  <r>
    <n v="492"/>
    <x v="632"/>
    <n v="101011149"/>
    <x v="34"/>
    <x v="1004"/>
    <x v="497"/>
    <x v="0"/>
    <x v="0"/>
    <n v="0"/>
    <n v="3189200"/>
    <x v="941"/>
    <n v="0"/>
    <x v="2"/>
    <x v="496"/>
    <x v="6"/>
  </r>
  <r>
    <n v="491"/>
    <x v="641"/>
    <n v="101893931"/>
    <x v="23"/>
    <x v="1020"/>
    <x v="498"/>
    <x v="0"/>
    <x v="0"/>
    <n v="0"/>
    <n v="271642.98"/>
    <x v="243"/>
    <n v="0"/>
    <x v="2"/>
    <x v="497"/>
    <x v="6"/>
  </r>
  <r>
    <n v="490"/>
    <x v="642"/>
    <n v="131280714"/>
    <x v="52"/>
    <x v="1018"/>
    <x v="499"/>
    <x v="0"/>
    <x v="0"/>
    <n v="0"/>
    <n v="18155"/>
    <x v="836"/>
    <n v="0"/>
    <x v="2"/>
    <x v="498"/>
    <x v="6"/>
  </r>
  <r>
    <n v="489"/>
    <x v="643"/>
    <s v="130448647"/>
    <x v="0"/>
    <x v="1003"/>
    <x v="500"/>
    <x v="0"/>
    <x v="0"/>
    <n v="0"/>
    <n v="461179.4"/>
    <x v="96"/>
    <n v="0"/>
    <x v="2"/>
    <x v="499"/>
    <x v="6"/>
  </r>
  <r>
    <n v="488"/>
    <x v="633"/>
    <n v="101008492"/>
    <x v="35"/>
    <x v="1006"/>
    <x v="501"/>
    <x v="0"/>
    <x v="0"/>
    <n v="0"/>
    <n v="390000"/>
    <x v="34"/>
    <n v="0"/>
    <x v="2"/>
    <x v="500"/>
    <x v="6"/>
  </r>
  <r>
    <n v="486"/>
    <x v="644"/>
    <n v="124027812"/>
    <x v="7"/>
    <x v="1012"/>
    <x v="502"/>
    <x v="0"/>
    <x v="0"/>
    <n v="0"/>
    <n v="1950"/>
    <x v="194"/>
    <n v="0"/>
    <x v="2"/>
    <x v="501"/>
    <x v="6"/>
  </r>
  <r>
    <n v="482"/>
    <x v="645"/>
    <n v="124027812"/>
    <x v="7"/>
    <x v="1016"/>
    <x v="503"/>
    <x v="0"/>
    <x v="0"/>
    <n v="0"/>
    <n v="1820"/>
    <x v="194"/>
    <n v="0"/>
    <x v="2"/>
    <x v="502"/>
    <x v="6"/>
  </r>
  <r>
    <n v="481"/>
    <x v="646"/>
    <n v="124027812"/>
    <x v="7"/>
    <x v="1017"/>
    <x v="504"/>
    <x v="0"/>
    <x v="0"/>
    <n v="0"/>
    <n v="1690"/>
    <x v="194"/>
    <n v="0"/>
    <x v="2"/>
    <x v="503"/>
    <x v="6"/>
  </r>
  <r>
    <n v="480"/>
    <x v="647"/>
    <n v="101807199"/>
    <x v="91"/>
    <x v="1019"/>
    <x v="505"/>
    <x v="0"/>
    <x v="0"/>
    <n v="0"/>
    <n v="18899.91"/>
    <x v="30"/>
    <n v="0"/>
    <x v="2"/>
    <x v="504"/>
    <x v="6"/>
  </r>
  <r>
    <n v="479"/>
    <x v="648"/>
    <n v="124027812"/>
    <x v="7"/>
    <x v="1011"/>
    <x v="506"/>
    <x v="0"/>
    <x v="0"/>
    <n v="0"/>
    <n v="2210"/>
    <x v="194"/>
    <n v="0"/>
    <x v="2"/>
    <x v="505"/>
    <x v="6"/>
  </r>
  <r>
    <n v="477"/>
    <x v="649"/>
    <n v="124027812"/>
    <x v="7"/>
    <x v="1013"/>
    <x v="507"/>
    <x v="0"/>
    <x v="0"/>
    <n v="0"/>
    <n v="1625"/>
    <x v="194"/>
    <n v="0"/>
    <x v="2"/>
    <x v="506"/>
    <x v="6"/>
  </r>
  <r>
    <n v="476"/>
    <x v="650"/>
    <n v="124027812"/>
    <x v="7"/>
    <x v="1014"/>
    <x v="508"/>
    <x v="0"/>
    <x v="0"/>
    <n v="0"/>
    <n v="1560"/>
    <x v="194"/>
    <n v="0"/>
    <x v="2"/>
    <x v="507"/>
    <x v="6"/>
  </r>
  <r>
    <n v="475"/>
    <x v="650"/>
    <n v="124027812"/>
    <x v="7"/>
    <x v="1015"/>
    <x v="508"/>
    <x v="0"/>
    <x v="0"/>
    <n v="0"/>
    <n v="1560"/>
    <x v="194"/>
    <n v="0"/>
    <x v="2"/>
    <x v="507"/>
    <x v="6"/>
  </r>
  <r>
    <n v="474"/>
    <x v="651"/>
    <s v=" 101001577"/>
    <x v="3"/>
    <x v="1027"/>
    <x v="509"/>
    <x v="0"/>
    <x v="0"/>
    <n v="0"/>
    <n v="1983"/>
    <x v="942"/>
    <n v="0"/>
    <x v="2"/>
    <x v="508"/>
    <x v="6"/>
  </r>
  <r>
    <n v="473"/>
    <x v="651"/>
    <s v=" 101001577"/>
    <x v="3"/>
    <x v="1028"/>
    <x v="509"/>
    <x v="0"/>
    <x v="0"/>
    <n v="0"/>
    <n v="111196.14"/>
    <x v="942"/>
    <n v="0"/>
    <x v="2"/>
    <x v="508"/>
    <x v="6"/>
  </r>
  <r>
    <n v="472"/>
    <x v="651"/>
    <s v=" 101001577"/>
    <x v="3"/>
    <x v="1029"/>
    <x v="509"/>
    <x v="0"/>
    <x v="0"/>
    <n v="0"/>
    <n v="725.54"/>
    <x v="942"/>
    <n v="0"/>
    <x v="2"/>
    <x v="508"/>
    <x v="6"/>
  </r>
  <r>
    <n v="471"/>
    <x v="651"/>
    <s v=" 101001577"/>
    <x v="3"/>
    <x v="1030"/>
    <x v="509"/>
    <x v="0"/>
    <x v="0"/>
    <n v="0"/>
    <n v="39606.519999999997"/>
    <x v="942"/>
    <n v="0"/>
    <x v="2"/>
    <x v="508"/>
    <x v="6"/>
  </r>
  <r>
    <n v="470"/>
    <x v="652"/>
    <n v="401037272"/>
    <x v="2"/>
    <x v="1035"/>
    <x v="510"/>
    <x v="0"/>
    <x v="0"/>
    <n v="0"/>
    <n v="2496"/>
    <x v="943"/>
    <n v="0"/>
    <x v="2"/>
    <x v="509"/>
    <x v="6"/>
  </r>
  <r>
    <n v="437"/>
    <x v="648"/>
    <n v="101008492"/>
    <x v="35"/>
    <x v="1047"/>
    <x v="6"/>
    <x v="1"/>
    <x v="668"/>
    <n v="390000"/>
    <n v="0"/>
    <x v="944"/>
    <n v="0"/>
    <x v="1"/>
    <x v="6"/>
    <x v="6"/>
  </r>
  <r>
    <n v="386"/>
    <x v="648"/>
    <n v="101008492"/>
    <x v="35"/>
    <x v="1048"/>
    <x v="6"/>
    <x v="1"/>
    <x v="668"/>
    <n v="390000"/>
    <n v="0"/>
    <x v="944"/>
    <n v="0"/>
    <x v="1"/>
    <x v="6"/>
    <x v="6"/>
  </r>
  <r>
    <n v="410"/>
    <x v="648"/>
    <n v="401516454"/>
    <x v="6"/>
    <x v="1049"/>
    <x v="6"/>
    <x v="1"/>
    <x v="669"/>
    <n v="77911.070000000007"/>
    <n v="0"/>
    <x v="945"/>
    <n v="0"/>
    <x v="1"/>
    <x v="6"/>
    <x v="6"/>
  </r>
  <r>
    <n v="460"/>
    <x v="648"/>
    <n v="132108078"/>
    <x v="151"/>
    <x v="1050"/>
    <x v="6"/>
    <x v="1"/>
    <x v="260"/>
    <n v="51409.91"/>
    <n v="0"/>
    <x v="946"/>
    <n v="0"/>
    <x v="1"/>
    <x v="6"/>
    <x v="6"/>
  </r>
  <r>
    <n v="409"/>
    <x v="648"/>
    <n v="402063525"/>
    <x v="97"/>
    <x v="1051"/>
    <x v="6"/>
    <x v="1"/>
    <x v="261"/>
    <n v="14200"/>
    <n v="0"/>
    <x v="947"/>
    <n v="0"/>
    <x v="1"/>
    <x v="6"/>
    <x v="6"/>
  </r>
  <r>
    <n v="461"/>
    <x v="648"/>
    <s v="130448647"/>
    <x v="0"/>
    <x v="1052"/>
    <x v="6"/>
    <x v="1"/>
    <x v="262"/>
    <n v="597386.80000000005"/>
    <n v="0"/>
    <x v="948"/>
    <n v="0"/>
    <x v="1"/>
    <x v="6"/>
    <x v="6"/>
  </r>
  <r>
    <n v="445"/>
    <x v="648"/>
    <n v="102017174"/>
    <x v="5"/>
    <x v="1053"/>
    <x v="6"/>
    <x v="1"/>
    <x v="480"/>
    <n v="25110"/>
    <n v="0"/>
    <x v="949"/>
    <n v="0"/>
    <x v="1"/>
    <x v="6"/>
    <x v="6"/>
  </r>
  <r>
    <n v="443"/>
    <x v="648"/>
    <n v="130592659"/>
    <x v="110"/>
    <x v="420"/>
    <x v="6"/>
    <x v="1"/>
    <x v="481"/>
    <n v="36993"/>
    <n v="0"/>
    <x v="950"/>
    <n v="0"/>
    <x v="1"/>
    <x v="6"/>
    <x v="6"/>
  </r>
  <r>
    <n v="445"/>
    <x v="635"/>
    <n v="102017174"/>
    <x v="5"/>
    <x v="1053"/>
    <x v="6"/>
    <x v="1"/>
    <x v="670"/>
    <n v="4960"/>
    <n v="0"/>
    <x v="951"/>
    <n v="0"/>
    <x v="1"/>
    <x v="6"/>
    <x v="6"/>
  </r>
  <r>
    <n v="410"/>
    <x v="635"/>
    <n v="401516454"/>
    <x v="6"/>
    <x v="1049"/>
    <x v="6"/>
    <x v="1"/>
    <x v="670"/>
    <n v="19099.53"/>
    <n v="0"/>
    <x v="952"/>
    <n v="0"/>
    <x v="1"/>
    <x v="6"/>
    <x v="6"/>
  </r>
  <r>
    <n v="410"/>
    <x v="635"/>
    <n v="401516454"/>
    <x v="6"/>
    <x v="1049"/>
    <x v="6"/>
    <x v="1"/>
    <x v="671"/>
    <n v="1353.97"/>
    <n v="0"/>
    <x v="952"/>
    <n v="0"/>
    <x v="1"/>
    <x v="6"/>
    <x v="6"/>
  </r>
  <r>
    <n v="458"/>
    <x v="653"/>
    <s v="401005107"/>
    <x v="33"/>
    <x v="1054"/>
    <x v="6"/>
    <x v="1"/>
    <x v="672"/>
    <n v="13155"/>
    <n v="0"/>
    <x v="953"/>
    <n v="0"/>
    <x v="1"/>
    <x v="6"/>
    <x v="6"/>
  </r>
  <r>
    <n v="457"/>
    <x v="653"/>
    <s v="401005107"/>
    <x v="33"/>
    <x v="1055"/>
    <x v="6"/>
    <x v="1"/>
    <x v="672"/>
    <n v="37270"/>
    <n v="0"/>
    <x v="953"/>
    <n v="0"/>
    <x v="1"/>
    <x v="6"/>
    <x v="6"/>
  </r>
  <r>
    <n v="469"/>
    <x v="653"/>
    <n v="401509563"/>
    <x v="1"/>
    <x v="1056"/>
    <x v="6"/>
    <x v="1"/>
    <x v="263"/>
    <n v="8000"/>
    <n v="0"/>
    <x v="954"/>
    <n v="0"/>
    <x v="1"/>
    <x v="6"/>
    <x v="6"/>
  </r>
  <r>
    <n v="469"/>
    <x v="654"/>
    <n v="401509563"/>
    <x v="1"/>
    <x v="1056"/>
    <x v="511"/>
    <x v="0"/>
    <x v="0"/>
    <n v="0"/>
    <n v="8000"/>
    <x v="955"/>
    <n v="0"/>
    <x v="2"/>
    <x v="510"/>
    <x v="6"/>
  </r>
  <r>
    <n v="416"/>
    <x v="653"/>
    <n v="101869755"/>
    <x v="90"/>
    <x v="1057"/>
    <x v="6"/>
    <x v="1"/>
    <x v="673"/>
    <n v="20331.47"/>
    <n v="0"/>
    <x v="956"/>
    <n v="0"/>
    <x v="1"/>
    <x v="6"/>
    <x v="6"/>
  </r>
  <r>
    <n v="415"/>
    <x v="653"/>
    <n v="101869755"/>
    <x v="90"/>
    <x v="1058"/>
    <x v="6"/>
    <x v="1"/>
    <x v="673"/>
    <n v="17005.55"/>
    <n v="0"/>
    <x v="956"/>
    <n v="0"/>
    <x v="1"/>
    <x v="6"/>
    <x v="6"/>
  </r>
  <r>
    <n v="414"/>
    <x v="653"/>
    <n v="101869755"/>
    <x v="90"/>
    <x v="1059"/>
    <x v="6"/>
    <x v="1"/>
    <x v="673"/>
    <n v="2939.62"/>
    <n v="0"/>
    <x v="956"/>
    <n v="0"/>
    <x v="1"/>
    <x v="6"/>
    <x v="6"/>
  </r>
  <r>
    <n v="413"/>
    <x v="653"/>
    <n v="101869755"/>
    <x v="90"/>
    <x v="1060"/>
    <x v="6"/>
    <x v="1"/>
    <x v="673"/>
    <n v="83812.039999999994"/>
    <n v="0"/>
    <x v="956"/>
    <n v="0"/>
    <x v="1"/>
    <x v="6"/>
    <x v="6"/>
  </r>
  <r>
    <n v="468"/>
    <x v="655"/>
    <n v="401516454"/>
    <x v="6"/>
    <x v="1023"/>
    <x v="512"/>
    <x v="0"/>
    <x v="0"/>
    <n v="0"/>
    <n v="101965.42"/>
    <x v="957"/>
    <n v="0"/>
    <x v="2"/>
    <x v="511"/>
    <x v="6"/>
  </r>
  <r>
    <n v="467"/>
    <x v="656"/>
    <n v="101869755"/>
    <x v="90"/>
    <x v="1007"/>
    <x v="513"/>
    <x v="0"/>
    <x v="0"/>
    <n v="0"/>
    <n v="26549.74"/>
    <x v="958"/>
    <n v="0"/>
    <x v="2"/>
    <x v="512"/>
    <x v="6"/>
  </r>
  <r>
    <n v="466"/>
    <x v="657"/>
    <n v="101869755"/>
    <x v="90"/>
    <x v="1008"/>
    <x v="514"/>
    <x v="0"/>
    <x v="0"/>
    <n v="0"/>
    <n v="7014.68"/>
    <x v="958"/>
    <n v="0"/>
    <x v="2"/>
    <x v="513"/>
    <x v="6"/>
  </r>
  <r>
    <n v="465"/>
    <x v="657"/>
    <n v="101869755"/>
    <x v="90"/>
    <x v="1009"/>
    <x v="514"/>
    <x v="0"/>
    <x v="0"/>
    <n v="0"/>
    <n v="32488.36"/>
    <x v="958"/>
    <n v="0"/>
    <x v="2"/>
    <x v="513"/>
    <x v="6"/>
  </r>
  <r>
    <n v="438"/>
    <x v="658"/>
    <n v="130948216"/>
    <x v="139"/>
    <x v="454"/>
    <x v="6"/>
    <x v="1"/>
    <x v="674"/>
    <n v="187620"/>
    <n v="0"/>
    <x v="959"/>
    <n v="0"/>
    <x v="1"/>
    <x v="6"/>
    <x v="6"/>
  </r>
  <r>
    <n v="427"/>
    <x v="656"/>
    <n v="124027812"/>
    <x v="7"/>
    <x v="1061"/>
    <x v="6"/>
    <x v="1"/>
    <x v="675"/>
    <n v="1040"/>
    <n v="0"/>
    <x v="960"/>
    <n v="0"/>
    <x v="1"/>
    <x v="6"/>
    <x v="6"/>
  </r>
  <r>
    <n v="426"/>
    <x v="656"/>
    <n v="124027812"/>
    <x v="7"/>
    <x v="1062"/>
    <x v="6"/>
    <x v="1"/>
    <x v="675"/>
    <n v="1560"/>
    <n v="0"/>
    <x v="960"/>
    <n v="0"/>
    <x v="1"/>
    <x v="6"/>
    <x v="6"/>
  </r>
  <r>
    <n v="425"/>
    <x v="656"/>
    <n v="124027812"/>
    <x v="7"/>
    <x v="1063"/>
    <x v="6"/>
    <x v="1"/>
    <x v="675"/>
    <n v="1950"/>
    <n v="0"/>
    <x v="960"/>
    <n v="0"/>
    <x v="1"/>
    <x v="6"/>
    <x v="6"/>
  </r>
  <r>
    <n v="424"/>
    <x v="656"/>
    <n v="124027812"/>
    <x v="7"/>
    <x v="1064"/>
    <x v="6"/>
    <x v="1"/>
    <x v="675"/>
    <n v="1755"/>
    <n v="0"/>
    <x v="960"/>
    <n v="0"/>
    <x v="1"/>
    <x v="6"/>
    <x v="6"/>
  </r>
  <r>
    <n v="423"/>
    <x v="656"/>
    <n v="124027812"/>
    <x v="7"/>
    <x v="1065"/>
    <x v="6"/>
    <x v="1"/>
    <x v="675"/>
    <n v="1885"/>
    <n v="0"/>
    <x v="960"/>
    <n v="0"/>
    <x v="1"/>
    <x v="6"/>
    <x v="6"/>
  </r>
  <r>
    <n v="422"/>
    <x v="656"/>
    <n v="124027812"/>
    <x v="7"/>
    <x v="1066"/>
    <x v="6"/>
    <x v="1"/>
    <x v="675"/>
    <n v="1950"/>
    <n v="0"/>
    <x v="960"/>
    <n v="0"/>
    <x v="1"/>
    <x v="6"/>
    <x v="6"/>
  </r>
  <r>
    <n v="421"/>
    <x v="656"/>
    <n v="124027812"/>
    <x v="7"/>
    <x v="1067"/>
    <x v="6"/>
    <x v="1"/>
    <x v="675"/>
    <n v="2080"/>
    <n v="0"/>
    <x v="960"/>
    <n v="0"/>
    <x v="1"/>
    <x v="6"/>
    <x v="6"/>
  </r>
  <r>
    <n v="420"/>
    <x v="656"/>
    <n v="124027812"/>
    <x v="7"/>
    <x v="1068"/>
    <x v="6"/>
    <x v="1"/>
    <x v="675"/>
    <n v="1885"/>
    <n v="0"/>
    <x v="960"/>
    <n v="0"/>
    <x v="1"/>
    <x v="6"/>
    <x v="6"/>
  </r>
  <r>
    <n v="419"/>
    <x v="656"/>
    <n v="124027812"/>
    <x v="7"/>
    <x v="1069"/>
    <x v="6"/>
    <x v="1"/>
    <x v="675"/>
    <n v="1950"/>
    <n v="0"/>
    <x v="960"/>
    <n v="0"/>
    <x v="1"/>
    <x v="6"/>
    <x v="6"/>
  </r>
  <r>
    <n v="418"/>
    <x v="656"/>
    <n v="124027812"/>
    <x v="7"/>
    <x v="1070"/>
    <x v="6"/>
    <x v="1"/>
    <x v="675"/>
    <n v="1820"/>
    <n v="0"/>
    <x v="960"/>
    <n v="0"/>
    <x v="1"/>
    <x v="6"/>
    <x v="6"/>
  </r>
  <r>
    <n v="417"/>
    <x v="656"/>
    <n v="124027812"/>
    <x v="7"/>
    <x v="1071"/>
    <x v="6"/>
    <x v="1"/>
    <x v="675"/>
    <n v="1950"/>
    <n v="0"/>
    <x v="960"/>
    <n v="0"/>
    <x v="1"/>
    <x v="6"/>
    <x v="6"/>
  </r>
  <r>
    <n v="464"/>
    <x v="654"/>
    <n v="101821256"/>
    <x v="16"/>
    <x v="1072"/>
    <x v="6"/>
    <x v="1"/>
    <x v="676"/>
    <n v="6630.58"/>
    <n v="0"/>
    <x v="961"/>
    <n v="0"/>
    <x v="1"/>
    <x v="6"/>
    <x v="6"/>
  </r>
  <r>
    <n v="464"/>
    <x v="652"/>
    <n v="101821256"/>
    <x v="16"/>
    <x v="1072"/>
    <x v="510"/>
    <x v="0"/>
    <x v="0"/>
    <n v="0"/>
    <n v="6630.58"/>
    <x v="962"/>
    <n v="0"/>
    <x v="2"/>
    <x v="509"/>
    <x v="6"/>
  </r>
  <r>
    <n v="442"/>
    <x v="654"/>
    <n v="131848087"/>
    <x v="20"/>
    <x v="1073"/>
    <x v="6"/>
    <x v="1"/>
    <x v="677"/>
    <n v="37760"/>
    <n v="0"/>
    <x v="963"/>
    <n v="0"/>
    <x v="1"/>
    <x v="6"/>
    <x v="6"/>
  </r>
  <r>
    <n v="453"/>
    <x v="654"/>
    <s v=" 101001577"/>
    <x v="3"/>
    <x v="1074"/>
    <x v="6"/>
    <x v="1"/>
    <x v="678"/>
    <n v="720.32"/>
    <n v="0"/>
    <x v="964"/>
    <n v="0"/>
    <x v="1"/>
    <x v="6"/>
    <x v="6"/>
  </r>
  <r>
    <n v="452"/>
    <x v="654"/>
    <s v=" 101001577"/>
    <x v="3"/>
    <x v="1075"/>
    <x v="6"/>
    <x v="1"/>
    <x v="678"/>
    <n v="39731.96"/>
    <n v="0"/>
    <x v="964"/>
    <n v="0"/>
    <x v="1"/>
    <x v="6"/>
    <x v="6"/>
  </r>
  <r>
    <n v="454"/>
    <x v="654"/>
    <s v=" 101001577"/>
    <x v="3"/>
    <x v="1076"/>
    <x v="6"/>
    <x v="1"/>
    <x v="678"/>
    <n v="123023.32"/>
    <n v="0"/>
    <x v="964"/>
    <n v="0"/>
    <x v="1"/>
    <x v="6"/>
    <x v="6"/>
  </r>
  <r>
    <n v="455"/>
    <x v="654"/>
    <s v=" 101001577"/>
    <x v="3"/>
    <x v="1077"/>
    <x v="6"/>
    <x v="1"/>
    <x v="678"/>
    <n v="1930.5"/>
    <n v="0"/>
    <x v="964"/>
    <n v="0"/>
    <x v="1"/>
    <x v="6"/>
    <x v="6"/>
  </r>
  <r>
    <n v="439"/>
    <x v="650"/>
    <n v="124029643"/>
    <x v="105"/>
    <x v="1078"/>
    <x v="6"/>
    <x v="1"/>
    <x v="485"/>
    <n v="368160"/>
    <n v="0"/>
    <x v="965"/>
    <n v="0"/>
    <x v="1"/>
    <x v="6"/>
    <x v="6"/>
  </r>
  <r>
    <n v="398"/>
    <x v="659"/>
    <s v=" 101001577"/>
    <x v="3"/>
    <x v="1079"/>
    <x v="6"/>
    <x v="1"/>
    <x v="679"/>
    <n v="1930.5"/>
    <n v="0"/>
    <x v="966"/>
    <n v="0"/>
    <x v="1"/>
    <x v="6"/>
    <x v="6"/>
  </r>
  <r>
    <n v="397"/>
    <x v="659"/>
    <s v=" 101001577"/>
    <x v="3"/>
    <x v="1080"/>
    <x v="6"/>
    <x v="1"/>
    <x v="679"/>
    <n v="103650.96"/>
    <n v="0"/>
    <x v="966"/>
    <n v="0"/>
    <x v="1"/>
    <x v="6"/>
    <x v="6"/>
  </r>
  <r>
    <n v="396"/>
    <x v="659"/>
    <s v=" 101001577"/>
    <x v="3"/>
    <x v="1081"/>
    <x v="6"/>
    <x v="1"/>
    <x v="679"/>
    <n v="724.43"/>
    <n v="0"/>
    <x v="966"/>
    <n v="0"/>
    <x v="1"/>
    <x v="6"/>
    <x v="6"/>
  </r>
  <r>
    <n v="395"/>
    <x v="659"/>
    <s v=" 101001577"/>
    <x v="3"/>
    <x v="1082"/>
    <x v="6"/>
    <x v="1"/>
    <x v="679"/>
    <n v="50985.07"/>
    <n v="0"/>
    <x v="966"/>
    <n v="0"/>
    <x v="1"/>
    <x v="6"/>
    <x v="6"/>
  </r>
  <r>
    <n v="456"/>
    <x v="659"/>
    <s v="101820217"/>
    <x v="4"/>
    <x v="1083"/>
    <x v="6"/>
    <x v="1"/>
    <x v="680"/>
    <n v="94379.63"/>
    <n v="0"/>
    <x v="894"/>
    <n v="0"/>
    <x v="1"/>
    <x v="6"/>
    <x v="6"/>
  </r>
  <r>
    <n v="390"/>
    <x v="660"/>
    <n v="132299124"/>
    <x v="152"/>
    <x v="1084"/>
    <x v="6"/>
    <x v="1"/>
    <x v="274"/>
    <n v="16003.94"/>
    <n v="0"/>
    <x v="967"/>
    <n v="0"/>
    <x v="1"/>
    <x v="6"/>
    <x v="6"/>
  </r>
  <r>
    <n v="391"/>
    <x v="657"/>
    <n v="101011939"/>
    <x v="29"/>
    <x v="1085"/>
    <x v="6"/>
    <x v="1"/>
    <x v="681"/>
    <n v="10877.46"/>
    <n v="0"/>
    <x v="968"/>
    <n v="0"/>
    <x v="1"/>
    <x v="6"/>
    <x v="6"/>
  </r>
  <r>
    <n v="392"/>
    <x v="657"/>
    <n v="101011939"/>
    <x v="29"/>
    <x v="1086"/>
    <x v="6"/>
    <x v="1"/>
    <x v="681"/>
    <n v="52023.33"/>
    <n v="0"/>
    <x v="968"/>
    <n v="0"/>
    <x v="1"/>
    <x v="6"/>
    <x v="6"/>
  </r>
  <r>
    <n v="444"/>
    <x v="657"/>
    <n v="401509563"/>
    <x v="1"/>
    <x v="1087"/>
    <x v="6"/>
    <x v="1"/>
    <x v="682"/>
    <n v="8000"/>
    <n v="0"/>
    <x v="969"/>
    <n v="0"/>
    <x v="1"/>
    <x v="6"/>
    <x v="6"/>
  </r>
  <r>
    <n v="411"/>
    <x v="657"/>
    <s v="130448647"/>
    <x v="0"/>
    <x v="1088"/>
    <x v="6"/>
    <x v="1"/>
    <x v="683"/>
    <n v="104111.4"/>
    <n v="0"/>
    <x v="970"/>
    <n v="0"/>
    <x v="1"/>
    <x v="6"/>
    <x v="6"/>
  </r>
  <r>
    <n v="463"/>
    <x v="661"/>
    <n v="132191471"/>
    <x v="153"/>
    <x v="1089"/>
    <x v="6"/>
    <x v="1"/>
    <x v="684"/>
    <n v="170000"/>
    <n v="0"/>
    <x v="971"/>
    <n v="0"/>
    <x v="1"/>
    <x v="6"/>
    <x v="6"/>
  </r>
  <r>
    <n v="463"/>
    <x v="662"/>
    <n v="132191471"/>
    <x v="153"/>
    <x v="1089"/>
    <x v="515"/>
    <x v="0"/>
    <x v="0"/>
    <n v="0"/>
    <n v="170000"/>
    <x v="972"/>
    <n v="0"/>
    <x v="2"/>
    <x v="514"/>
    <x v="6"/>
  </r>
  <r>
    <n v="405"/>
    <x v="663"/>
    <n v="101874503"/>
    <x v="47"/>
    <x v="1090"/>
    <x v="6"/>
    <x v="1"/>
    <x v="484"/>
    <n v="1510.26"/>
    <n v="0"/>
    <x v="973"/>
    <n v="0"/>
    <x v="1"/>
    <x v="6"/>
    <x v="6"/>
  </r>
  <r>
    <n v="406"/>
    <x v="663"/>
    <n v="101874503"/>
    <x v="47"/>
    <x v="1091"/>
    <x v="6"/>
    <x v="1"/>
    <x v="484"/>
    <n v="60032.42"/>
    <n v="0"/>
    <x v="973"/>
    <n v="0"/>
    <x v="1"/>
    <x v="6"/>
    <x v="6"/>
  </r>
  <r>
    <n v="407"/>
    <x v="663"/>
    <n v="101874503"/>
    <x v="47"/>
    <x v="1092"/>
    <x v="6"/>
    <x v="1"/>
    <x v="484"/>
    <n v="23879.98"/>
    <n v="0"/>
    <x v="973"/>
    <n v="0"/>
    <x v="1"/>
    <x v="6"/>
    <x v="6"/>
  </r>
  <r>
    <n v="449"/>
    <x v="663"/>
    <n v="130951241"/>
    <x v="118"/>
    <x v="1093"/>
    <x v="6"/>
    <x v="1"/>
    <x v="265"/>
    <n v="737100"/>
    <n v="0"/>
    <x v="974"/>
    <n v="0"/>
    <x v="1"/>
    <x v="6"/>
    <x v="6"/>
  </r>
  <r>
    <n v="462"/>
    <x v="659"/>
    <n v="132078472"/>
    <x v="149"/>
    <x v="683"/>
    <x v="516"/>
    <x v="0"/>
    <x v="0"/>
    <n v="0"/>
    <n v="131260.9"/>
    <x v="513"/>
    <n v="0"/>
    <x v="2"/>
    <x v="515"/>
    <x v="6"/>
  </r>
  <r>
    <n v="461"/>
    <x v="663"/>
    <s v="130448647"/>
    <x v="0"/>
    <x v="1052"/>
    <x v="517"/>
    <x v="0"/>
    <x v="0"/>
    <n v="0"/>
    <n v="597386.80000000005"/>
    <x v="975"/>
    <n v="0"/>
    <x v="2"/>
    <x v="516"/>
    <x v="6"/>
  </r>
  <r>
    <n v="460"/>
    <x v="664"/>
    <n v="132108078"/>
    <x v="151"/>
    <x v="1050"/>
    <x v="518"/>
    <x v="0"/>
    <x v="0"/>
    <n v="0"/>
    <n v="51409.91"/>
    <x v="33"/>
    <n v="0"/>
    <x v="2"/>
    <x v="517"/>
    <x v="6"/>
  </r>
  <r>
    <n v="459"/>
    <x v="661"/>
    <n v="131823132"/>
    <x v="150"/>
    <x v="1034"/>
    <x v="519"/>
    <x v="0"/>
    <x v="0"/>
    <n v="0"/>
    <n v="73109.39"/>
    <x v="108"/>
    <n v="0"/>
    <x v="2"/>
    <x v="518"/>
    <x v="6"/>
  </r>
  <r>
    <n v="408"/>
    <x v="646"/>
    <n v="102017174"/>
    <x v="5"/>
    <x v="1094"/>
    <x v="6"/>
    <x v="1"/>
    <x v="685"/>
    <n v="4960"/>
    <n v="0"/>
    <x v="976"/>
    <n v="0"/>
    <x v="1"/>
    <x v="6"/>
    <x v="6"/>
  </r>
  <r>
    <n v="394"/>
    <x v="646"/>
    <n v="401516454"/>
    <x v="6"/>
    <x v="1095"/>
    <x v="6"/>
    <x v="1"/>
    <x v="685"/>
    <n v="19099.53"/>
    <n v="0"/>
    <x v="977"/>
    <n v="0"/>
    <x v="1"/>
    <x v="6"/>
    <x v="6"/>
  </r>
  <r>
    <n v="394"/>
    <x v="646"/>
    <n v="401516454"/>
    <x v="6"/>
    <x v="1095"/>
    <x v="6"/>
    <x v="1"/>
    <x v="686"/>
    <n v="1353.97"/>
    <n v="0"/>
    <x v="978"/>
    <n v="0"/>
    <x v="1"/>
    <x v="6"/>
    <x v="6"/>
  </r>
  <r>
    <n v="448"/>
    <x v="665"/>
    <n v="401037272"/>
    <x v="2"/>
    <x v="1096"/>
    <x v="6"/>
    <x v="1"/>
    <x v="687"/>
    <n v="2496"/>
    <n v="0"/>
    <x v="979"/>
    <n v="0"/>
    <x v="1"/>
    <x v="6"/>
    <x v="6"/>
  </r>
  <r>
    <n v="447"/>
    <x v="665"/>
    <n v="401037272"/>
    <x v="2"/>
    <x v="1097"/>
    <x v="6"/>
    <x v="1"/>
    <x v="687"/>
    <n v="2496"/>
    <n v="0"/>
    <x v="979"/>
    <n v="0"/>
    <x v="1"/>
    <x v="6"/>
    <x v="6"/>
  </r>
  <r>
    <n v="446"/>
    <x v="665"/>
    <n v="401037272"/>
    <x v="2"/>
    <x v="1098"/>
    <x v="6"/>
    <x v="1"/>
    <x v="687"/>
    <n v="2496"/>
    <n v="0"/>
    <x v="979"/>
    <n v="0"/>
    <x v="1"/>
    <x v="6"/>
    <x v="6"/>
  </r>
  <r>
    <n v="450"/>
    <x v="665"/>
    <n v="130677476"/>
    <x v="73"/>
    <x v="1099"/>
    <x v="6"/>
    <x v="1"/>
    <x v="688"/>
    <n v="21240"/>
    <n v="0"/>
    <x v="980"/>
    <n v="0"/>
    <x v="1"/>
    <x v="6"/>
    <x v="6"/>
  </r>
  <r>
    <n v="451"/>
    <x v="665"/>
    <n v="101821256"/>
    <x v="16"/>
    <x v="1100"/>
    <x v="6"/>
    <x v="1"/>
    <x v="688"/>
    <n v="2649.62"/>
    <n v="0"/>
    <x v="981"/>
    <n v="0"/>
    <x v="1"/>
    <x v="6"/>
    <x v="6"/>
  </r>
  <r>
    <n v="401"/>
    <x v="665"/>
    <n v="131916996"/>
    <x v="8"/>
    <x v="1101"/>
    <x v="6"/>
    <x v="1"/>
    <x v="11"/>
    <n v="49560"/>
    <n v="0"/>
    <x v="982"/>
    <n v="0"/>
    <x v="1"/>
    <x v="6"/>
    <x v="6"/>
  </r>
  <r>
    <n v="408"/>
    <x v="666"/>
    <n v="102017174"/>
    <x v="5"/>
    <x v="1094"/>
    <x v="6"/>
    <x v="1"/>
    <x v="689"/>
    <n v="25110"/>
    <n v="0"/>
    <x v="983"/>
    <n v="0"/>
    <x v="1"/>
    <x v="6"/>
    <x v="6"/>
  </r>
  <r>
    <n v="399"/>
    <x v="666"/>
    <s v="101820217"/>
    <x v="4"/>
    <x v="1102"/>
    <x v="6"/>
    <x v="1"/>
    <x v="689"/>
    <n v="88985.43"/>
    <n v="0"/>
    <x v="984"/>
    <n v="0"/>
    <x v="1"/>
    <x v="6"/>
    <x v="6"/>
  </r>
  <r>
    <n v="394"/>
    <x v="666"/>
    <n v="401516454"/>
    <x v="6"/>
    <x v="1095"/>
    <x v="6"/>
    <x v="1"/>
    <x v="13"/>
    <n v="77911.070000000007"/>
    <n v="0"/>
    <x v="985"/>
    <n v="0"/>
    <x v="1"/>
    <x v="6"/>
    <x v="6"/>
  </r>
  <r>
    <n v="400"/>
    <x v="667"/>
    <n v="101003561"/>
    <x v="32"/>
    <x v="1103"/>
    <x v="6"/>
    <x v="1"/>
    <x v="299"/>
    <n v="3100"/>
    <n v="0"/>
    <x v="986"/>
    <n v="0"/>
    <x v="1"/>
    <x v="6"/>
    <x v="6"/>
  </r>
  <r>
    <n v="402"/>
    <x v="667"/>
    <n v="131157319"/>
    <x v="154"/>
    <x v="1104"/>
    <x v="6"/>
    <x v="1"/>
    <x v="300"/>
    <n v="23600"/>
    <n v="0"/>
    <x v="987"/>
    <n v="0"/>
    <x v="1"/>
    <x v="6"/>
    <x v="6"/>
  </r>
  <r>
    <n v="372"/>
    <x v="668"/>
    <n v="131505635"/>
    <x v="12"/>
    <x v="1105"/>
    <x v="6"/>
    <x v="1"/>
    <x v="690"/>
    <n v="44374.62"/>
    <n v="0"/>
    <x v="988"/>
    <n v="0"/>
    <x v="1"/>
    <x v="6"/>
    <x v="6"/>
  </r>
  <r>
    <n v="371"/>
    <x v="668"/>
    <n v="131600565"/>
    <x v="155"/>
    <x v="1106"/>
    <x v="6"/>
    <x v="1"/>
    <x v="691"/>
    <n v="44840"/>
    <n v="0"/>
    <x v="989"/>
    <n v="0"/>
    <x v="1"/>
    <x v="6"/>
    <x v="6"/>
  </r>
  <r>
    <n v="364"/>
    <x v="669"/>
    <n v="401508095"/>
    <x v="44"/>
    <x v="884"/>
    <x v="6"/>
    <x v="1"/>
    <x v="504"/>
    <n v="78000"/>
    <n v="0"/>
    <x v="990"/>
    <n v="0"/>
    <x v="1"/>
    <x v="6"/>
    <x v="6"/>
  </r>
  <r>
    <n v="404"/>
    <x v="670"/>
    <n v="101821256"/>
    <x v="16"/>
    <x v="1107"/>
    <x v="6"/>
    <x v="1"/>
    <x v="692"/>
    <n v="4710.7"/>
    <n v="0"/>
    <x v="991"/>
    <n v="0"/>
    <x v="1"/>
    <x v="6"/>
    <x v="6"/>
  </r>
  <r>
    <n v="384"/>
    <x v="670"/>
    <n v="401509563"/>
    <x v="1"/>
    <x v="1108"/>
    <x v="6"/>
    <x v="1"/>
    <x v="29"/>
    <n v="8000"/>
    <n v="0"/>
    <x v="992"/>
    <n v="0"/>
    <x v="1"/>
    <x v="6"/>
    <x v="6"/>
  </r>
  <r>
    <n v="458"/>
    <x v="663"/>
    <s v="401005107"/>
    <x v="33"/>
    <x v="1054"/>
    <x v="517"/>
    <x v="0"/>
    <x v="0"/>
    <n v="0"/>
    <n v="13155"/>
    <x v="993"/>
    <n v="0"/>
    <x v="2"/>
    <x v="516"/>
    <x v="6"/>
  </r>
  <r>
    <n v="457"/>
    <x v="663"/>
    <s v="401005107"/>
    <x v="33"/>
    <x v="1055"/>
    <x v="517"/>
    <x v="0"/>
    <x v="0"/>
    <n v="0"/>
    <n v="37270"/>
    <x v="994"/>
    <n v="0"/>
    <x v="2"/>
    <x v="516"/>
    <x v="6"/>
  </r>
  <r>
    <n v="456"/>
    <x v="646"/>
    <s v="101820217"/>
    <x v="4"/>
    <x v="1083"/>
    <x v="504"/>
    <x v="0"/>
    <x v="0"/>
    <n v="0"/>
    <n v="94379.63"/>
    <x v="995"/>
    <n v="0"/>
    <x v="2"/>
    <x v="503"/>
    <x v="6"/>
  </r>
  <r>
    <n v="455"/>
    <x v="671"/>
    <s v=" 101001577"/>
    <x v="3"/>
    <x v="1077"/>
    <x v="520"/>
    <x v="0"/>
    <x v="0"/>
    <n v="0"/>
    <n v="1930.5"/>
    <x v="996"/>
    <n v="0"/>
    <x v="2"/>
    <x v="519"/>
    <x v="6"/>
  </r>
  <r>
    <n v="454"/>
    <x v="671"/>
    <s v=" 101001577"/>
    <x v="3"/>
    <x v="1076"/>
    <x v="520"/>
    <x v="0"/>
    <x v="0"/>
    <n v="0"/>
    <n v="123023.32"/>
    <x v="996"/>
    <n v="0"/>
    <x v="2"/>
    <x v="519"/>
    <x v="6"/>
  </r>
  <r>
    <n v="453"/>
    <x v="671"/>
    <s v=" 101001577"/>
    <x v="3"/>
    <x v="1074"/>
    <x v="520"/>
    <x v="0"/>
    <x v="0"/>
    <n v="0"/>
    <n v="720.32"/>
    <x v="996"/>
    <n v="0"/>
    <x v="2"/>
    <x v="519"/>
    <x v="6"/>
  </r>
  <r>
    <n v="452"/>
    <x v="671"/>
    <s v=" 101001577"/>
    <x v="3"/>
    <x v="1075"/>
    <x v="520"/>
    <x v="0"/>
    <x v="0"/>
    <n v="0"/>
    <n v="39731.96"/>
    <x v="996"/>
    <n v="0"/>
    <x v="2"/>
    <x v="519"/>
    <x v="6"/>
  </r>
  <r>
    <n v="451"/>
    <x v="668"/>
    <n v="101821256"/>
    <x v="16"/>
    <x v="1100"/>
    <x v="521"/>
    <x v="0"/>
    <x v="0"/>
    <n v="0"/>
    <n v="2649.62"/>
    <x v="997"/>
    <n v="0"/>
    <x v="2"/>
    <x v="520"/>
    <x v="6"/>
  </r>
  <r>
    <n v="450"/>
    <x v="669"/>
    <n v="130677476"/>
    <x v="73"/>
    <x v="1099"/>
    <x v="522"/>
    <x v="0"/>
    <x v="0"/>
    <n v="0"/>
    <n v="21240"/>
    <x v="998"/>
    <n v="0"/>
    <x v="2"/>
    <x v="521"/>
    <x v="6"/>
  </r>
  <r>
    <n v="449"/>
    <x v="672"/>
    <n v="130951241"/>
    <x v="118"/>
    <x v="1093"/>
    <x v="523"/>
    <x v="0"/>
    <x v="0"/>
    <n v="0"/>
    <n v="737100"/>
    <x v="999"/>
    <n v="0"/>
    <x v="2"/>
    <x v="522"/>
    <x v="6"/>
  </r>
  <r>
    <n v="448"/>
    <x v="673"/>
    <n v="401037272"/>
    <x v="2"/>
    <x v="1096"/>
    <x v="524"/>
    <x v="0"/>
    <x v="0"/>
    <n v="0"/>
    <n v="2496"/>
    <x v="1000"/>
    <n v="0"/>
    <x v="2"/>
    <x v="523"/>
    <x v="6"/>
  </r>
  <r>
    <n v="447"/>
    <x v="674"/>
    <n v="401037272"/>
    <x v="2"/>
    <x v="1097"/>
    <x v="524"/>
    <x v="0"/>
    <x v="0"/>
    <n v="0"/>
    <n v="2496"/>
    <x v="1001"/>
    <n v="0"/>
    <x v="2"/>
    <x v="523"/>
    <x v="6"/>
  </r>
  <r>
    <n v="446"/>
    <x v="675"/>
    <n v="401037272"/>
    <x v="2"/>
    <x v="1098"/>
    <x v="524"/>
    <x v="0"/>
    <x v="0"/>
    <n v="0"/>
    <n v="2496"/>
    <x v="1002"/>
    <n v="0"/>
    <x v="2"/>
    <x v="523"/>
    <x v="6"/>
  </r>
  <r>
    <n v="445"/>
    <x v="652"/>
    <n v="102017174"/>
    <x v="5"/>
    <x v="1053"/>
    <x v="510"/>
    <x v="0"/>
    <x v="0"/>
    <n v="0"/>
    <n v="30070"/>
    <x v="1003"/>
    <n v="0"/>
    <x v="2"/>
    <x v="509"/>
    <x v="6"/>
  </r>
  <r>
    <n v="377"/>
    <x v="676"/>
    <n v="401516454"/>
    <x v="6"/>
    <x v="1109"/>
    <x v="6"/>
    <x v="1"/>
    <x v="45"/>
    <n v="19099.53"/>
    <n v="0"/>
    <x v="1004"/>
    <n v="0"/>
    <x v="1"/>
    <x v="6"/>
    <x v="6"/>
  </r>
  <r>
    <n v="377"/>
    <x v="676"/>
    <n v="401516454"/>
    <x v="6"/>
    <x v="1109"/>
    <x v="6"/>
    <x v="1"/>
    <x v="693"/>
    <n v="1353.97"/>
    <n v="0"/>
    <x v="1005"/>
    <n v="0"/>
    <x v="1"/>
    <x v="6"/>
    <x v="6"/>
  </r>
  <r>
    <n v="377"/>
    <x v="677"/>
    <n v="401516454"/>
    <x v="6"/>
    <x v="1109"/>
    <x v="6"/>
    <x v="1"/>
    <x v="47"/>
    <n v="79870.05"/>
    <n v="0"/>
    <x v="1006"/>
    <n v="0"/>
    <x v="1"/>
    <x v="6"/>
    <x v="6"/>
  </r>
  <r>
    <n v="444"/>
    <x v="678"/>
    <n v="401509563"/>
    <x v="1"/>
    <x v="1087"/>
    <x v="525"/>
    <x v="0"/>
    <x v="0"/>
    <n v="0"/>
    <n v="8000"/>
    <x v="1007"/>
    <n v="0"/>
    <x v="2"/>
    <x v="524"/>
    <x v="6"/>
  </r>
  <r>
    <n v="443"/>
    <x v="679"/>
    <n v="130592659"/>
    <x v="110"/>
    <x v="420"/>
    <x v="526"/>
    <x v="0"/>
    <x v="0"/>
    <n v="0"/>
    <n v="36993"/>
    <x v="1008"/>
    <n v="0"/>
    <x v="2"/>
    <x v="525"/>
    <x v="6"/>
  </r>
  <r>
    <n v="442"/>
    <x v="679"/>
    <n v="131848087"/>
    <x v="20"/>
    <x v="1073"/>
    <x v="526"/>
    <x v="0"/>
    <x v="0"/>
    <n v="0"/>
    <n v="37760"/>
    <x v="1009"/>
    <n v="0"/>
    <x v="2"/>
    <x v="525"/>
    <x v="6"/>
  </r>
  <r>
    <n v="441"/>
    <x v="679"/>
    <n v="131280714"/>
    <x v="52"/>
    <x v="1032"/>
    <x v="526"/>
    <x v="0"/>
    <x v="0"/>
    <n v="0"/>
    <n v="13780"/>
    <x v="1010"/>
    <n v="0"/>
    <x v="2"/>
    <x v="525"/>
    <x v="6"/>
  </r>
  <r>
    <n v="440"/>
    <x v="680"/>
    <n v="101011149"/>
    <x v="34"/>
    <x v="1038"/>
    <x v="527"/>
    <x v="0"/>
    <x v="0"/>
    <n v="0"/>
    <n v="14796.07"/>
    <x v="1011"/>
    <n v="0"/>
    <x v="2"/>
    <x v="526"/>
    <x v="6"/>
  </r>
  <r>
    <n v="439"/>
    <x v="672"/>
    <n v="124029643"/>
    <x v="105"/>
    <x v="1078"/>
    <x v="523"/>
    <x v="0"/>
    <x v="0"/>
    <n v="0"/>
    <n v="368160"/>
    <x v="1012"/>
    <n v="0"/>
    <x v="2"/>
    <x v="522"/>
    <x v="6"/>
  </r>
  <r>
    <n v="438"/>
    <x v="681"/>
    <n v="130948216"/>
    <x v="139"/>
    <x v="454"/>
    <x v="528"/>
    <x v="0"/>
    <x v="0"/>
    <n v="0"/>
    <n v="187620"/>
    <x v="1013"/>
    <n v="0"/>
    <x v="2"/>
    <x v="527"/>
    <x v="6"/>
  </r>
  <r>
    <n v="437"/>
    <x v="668"/>
    <n v="101008492"/>
    <x v="35"/>
    <x v="1047"/>
    <x v="521"/>
    <x v="0"/>
    <x v="0"/>
    <n v="0"/>
    <n v="390000"/>
    <x v="34"/>
    <n v="0"/>
    <x v="2"/>
    <x v="520"/>
    <x v="6"/>
  </r>
  <r>
    <n v="436"/>
    <x v="667"/>
    <n v="101011149"/>
    <x v="34"/>
    <x v="1039"/>
    <x v="529"/>
    <x v="0"/>
    <x v="0"/>
    <n v="0"/>
    <n v="7106.76"/>
    <x v="1011"/>
    <n v="0"/>
    <x v="2"/>
    <x v="528"/>
    <x v="6"/>
  </r>
  <r>
    <n v="435"/>
    <x v="666"/>
    <n v="131280714"/>
    <x v="52"/>
    <x v="1033"/>
    <x v="530"/>
    <x v="0"/>
    <x v="0"/>
    <n v="0"/>
    <n v="17490"/>
    <x v="1014"/>
    <n v="0"/>
    <x v="2"/>
    <x v="529"/>
    <x v="6"/>
  </r>
  <r>
    <n v="434"/>
    <x v="682"/>
    <n v="124027812"/>
    <x v="7"/>
    <x v="1040"/>
    <x v="531"/>
    <x v="0"/>
    <x v="0"/>
    <n v="0"/>
    <n v="1350"/>
    <x v="29"/>
    <n v="0"/>
    <x v="2"/>
    <x v="530"/>
    <x v="6"/>
  </r>
  <r>
    <n v="433"/>
    <x v="682"/>
    <n v="124027812"/>
    <x v="7"/>
    <x v="1041"/>
    <x v="531"/>
    <x v="0"/>
    <x v="0"/>
    <n v="0"/>
    <n v="4050"/>
    <x v="29"/>
    <n v="0"/>
    <x v="2"/>
    <x v="530"/>
    <x v="6"/>
  </r>
  <r>
    <n v="432"/>
    <x v="682"/>
    <n v="124027812"/>
    <x v="7"/>
    <x v="1042"/>
    <x v="531"/>
    <x v="0"/>
    <x v="0"/>
    <n v="0"/>
    <n v="1820"/>
    <x v="29"/>
    <n v="0"/>
    <x v="2"/>
    <x v="530"/>
    <x v="6"/>
  </r>
  <r>
    <n v="431"/>
    <x v="668"/>
    <n v="124027812"/>
    <x v="7"/>
    <x v="1043"/>
    <x v="521"/>
    <x v="0"/>
    <x v="0"/>
    <n v="0"/>
    <n v="2845"/>
    <x v="29"/>
    <n v="0"/>
    <x v="2"/>
    <x v="520"/>
    <x v="6"/>
  </r>
  <r>
    <n v="430"/>
    <x v="673"/>
    <n v="124027812"/>
    <x v="7"/>
    <x v="1044"/>
    <x v="532"/>
    <x v="0"/>
    <x v="0"/>
    <n v="0"/>
    <n v="1560"/>
    <x v="29"/>
    <n v="0"/>
    <x v="2"/>
    <x v="531"/>
    <x v="6"/>
  </r>
  <r>
    <n v="429"/>
    <x v="683"/>
    <n v="124027812"/>
    <x v="7"/>
    <x v="1045"/>
    <x v="533"/>
    <x v="0"/>
    <x v="0"/>
    <n v="0"/>
    <n v="1625"/>
    <x v="29"/>
    <n v="0"/>
    <x v="2"/>
    <x v="532"/>
    <x v="6"/>
  </r>
  <r>
    <n v="428"/>
    <x v="682"/>
    <n v="101654325"/>
    <x v="36"/>
    <x v="1037"/>
    <x v="531"/>
    <x v="0"/>
    <x v="0"/>
    <n v="0"/>
    <n v="62000"/>
    <x v="1015"/>
    <n v="0"/>
    <x v="2"/>
    <x v="530"/>
    <x v="6"/>
  </r>
  <r>
    <n v="427"/>
    <x v="684"/>
    <n v="124027812"/>
    <x v="7"/>
    <x v="1061"/>
    <x v="534"/>
    <x v="0"/>
    <x v="0"/>
    <n v="0"/>
    <n v="1040"/>
    <x v="29"/>
    <n v="0"/>
    <x v="2"/>
    <x v="533"/>
    <x v="6"/>
  </r>
  <r>
    <n v="426"/>
    <x v="685"/>
    <n v="124027812"/>
    <x v="7"/>
    <x v="1062"/>
    <x v="535"/>
    <x v="0"/>
    <x v="0"/>
    <n v="0"/>
    <n v="1560"/>
    <x v="29"/>
    <n v="0"/>
    <x v="2"/>
    <x v="534"/>
    <x v="6"/>
  </r>
  <r>
    <n v="425"/>
    <x v="686"/>
    <n v="124027812"/>
    <x v="7"/>
    <x v="1063"/>
    <x v="536"/>
    <x v="0"/>
    <x v="0"/>
    <n v="0"/>
    <n v="1950"/>
    <x v="29"/>
    <n v="0"/>
    <x v="2"/>
    <x v="535"/>
    <x v="6"/>
  </r>
  <r>
    <n v="424"/>
    <x v="687"/>
    <n v="124027812"/>
    <x v="7"/>
    <x v="1064"/>
    <x v="537"/>
    <x v="0"/>
    <x v="0"/>
    <n v="0"/>
    <n v="1755"/>
    <x v="29"/>
    <n v="0"/>
    <x v="2"/>
    <x v="536"/>
    <x v="6"/>
  </r>
  <r>
    <n v="423"/>
    <x v="688"/>
    <n v="124027812"/>
    <x v="7"/>
    <x v="1065"/>
    <x v="538"/>
    <x v="0"/>
    <x v="0"/>
    <n v="0"/>
    <n v="1885"/>
    <x v="29"/>
    <n v="0"/>
    <x v="2"/>
    <x v="537"/>
    <x v="6"/>
  </r>
  <r>
    <n v="422"/>
    <x v="689"/>
    <n v="124027812"/>
    <x v="7"/>
    <x v="1066"/>
    <x v="539"/>
    <x v="0"/>
    <x v="0"/>
    <n v="0"/>
    <n v="1950"/>
    <x v="29"/>
    <n v="0"/>
    <x v="2"/>
    <x v="538"/>
    <x v="6"/>
  </r>
  <r>
    <n v="421"/>
    <x v="690"/>
    <n v="124027812"/>
    <x v="7"/>
    <x v="1067"/>
    <x v="540"/>
    <x v="0"/>
    <x v="0"/>
    <n v="0"/>
    <n v="2080"/>
    <x v="29"/>
    <n v="0"/>
    <x v="2"/>
    <x v="539"/>
    <x v="6"/>
  </r>
  <r>
    <n v="420"/>
    <x v="691"/>
    <n v="124027812"/>
    <x v="7"/>
    <x v="1068"/>
    <x v="541"/>
    <x v="0"/>
    <x v="0"/>
    <n v="0"/>
    <n v="1885"/>
    <x v="29"/>
    <n v="0"/>
    <x v="2"/>
    <x v="540"/>
    <x v="6"/>
  </r>
  <r>
    <n v="419"/>
    <x v="692"/>
    <n v="124027812"/>
    <x v="7"/>
    <x v="1069"/>
    <x v="542"/>
    <x v="0"/>
    <x v="0"/>
    <n v="0"/>
    <n v="1950"/>
    <x v="29"/>
    <n v="0"/>
    <x v="2"/>
    <x v="541"/>
    <x v="6"/>
  </r>
  <r>
    <n v="418"/>
    <x v="693"/>
    <n v="124027812"/>
    <x v="7"/>
    <x v="1070"/>
    <x v="543"/>
    <x v="0"/>
    <x v="0"/>
    <n v="0"/>
    <n v="1820"/>
    <x v="29"/>
    <n v="0"/>
    <x v="2"/>
    <x v="542"/>
    <x v="6"/>
  </r>
  <r>
    <n v="417"/>
    <x v="694"/>
    <n v="124027812"/>
    <x v="7"/>
    <x v="1071"/>
    <x v="544"/>
    <x v="0"/>
    <x v="0"/>
    <n v="0"/>
    <n v="1950"/>
    <x v="29"/>
    <n v="0"/>
    <x v="2"/>
    <x v="543"/>
    <x v="6"/>
  </r>
  <r>
    <n v="416"/>
    <x v="673"/>
    <n v="101869755"/>
    <x v="90"/>
    <x v="1057"/>
    <x v="532"/>
    <x v="0"/>
    <x v="0"/>
    <n v="0"/>
    <n v="20331.47"/>
    <x v="1016"/>
    <n v="0"/>
    <x v="2"/>
    <x v="531"/>
    <x v="6"/>
  </r>
  <r>
    <n v="415"/>
    <x v="673"/>
    <n v="101869755"/>
    <x v="90"/>
    <x v="1058"/>
    <x v="532"/>
    <x v="0"/>
    <x v="0"/>
    <n v="0"/>
    <n v="17005.55"/>
    <x v="1016"/>
    <n v="0"/>
    <x v="2"/>
    <x v="531"/>
    <x v="6"/>
  </r>
  <r>
    <n v="414"/>
    <x v="673"/>
    <n v="101869755"/>
    <x v="90"/>
    <x v="1059"/>
    <x v="532"/>
    <x v="0"/>
    <x v="0"/>
    <n v="0"/>
    <n v="2939.62"/>
    <x v="1016"/>
    <n v="0"/>
    <x v="2"/>
    <x v="531"/>
    <x v="6"/>
  </r>
  <r>
    <n v="413"/>
    <x v="673"/>
    <n v="101869755"/>
    <x v="90"/>
    <x v="1060"/>
    <x v="532"/>
    <x v="0"/>
    <x v="0"/>
    <n v="0"/>
    <n v="83812.039999999994"/>
    <x v="1016"/>
    <n v="0"/>
    <x v="2"/>
    <x v="531"/>
    <x v="6"/>
  </r>
  <r>
    <n v="412"/>
    <x v="683"/>
    <n v="131280714"/>
    <x v="52"/>
    <x v="1046"/>
    <x v="533"/>
    <x v="0"/>
    <x v="0"/>
    <n v="0"/>
    <n v="17490"/>
    <x v="836"/>
    <n v="0"/>
    <x v="2"/>
    <x v="532"/>
    <x v="6"/>
  </r>
  <r>
    <n v="411"/>
    <x v="695"/>
    <s v="130448647"/>
    <x v="0"/>
    <x v="1088"/>
    <x v="545"/>
    <x v="0"/>
    <x v="0"/>
    <n v="0"/>
    <n v="104111.4"/>
    <x v="1017"/>
    <n v="0"/>
    <x v="2"/>
    <x v="544"/>
    <x v="6"/>
  </r>
  <r>
    <n v="410"/>
    <x v="666"/>
    <n v="401516454"/>
    <x v="6"/>
    <x v="1049"/>
    <x v="530"/>
    <x v="0"/>
    <x v="0"/>
    <n v="0"/>
    <n v="98364.57"/>
    <x v="1018"/>
    <n v="0"/>
    <x v="2"/>
    <x v="529"/>
    <x v="6"/>
  </r>
  <r>
    <n v="409"/>
    <x v="662"/>
    <n v="402063525"/>
    <x v="97"/>
    <x v="1051"/>
    <x v="515"/>
    <x v="0"/>
    <x v="0"/>
    <n v="0"/>
    <n v="14200"/>
    <x v="1019"/>
    <n v="0"/>
    <x v="2"/>
    <x v="514"/>
    <x v="6"/>
  </r>
  <r>
    <n v="408"/>
    <x v="696"/>
    <n v="102017174"/>
    <x v="5"/>
    <x v="1094"/>
    <x v="546"/>
    <x v="0"/>
    <x v="0"/>
    <n v="0"/>
    <n v="30070"/>
    <x v="720"/>
    <n v="0"/>
    <x v="2"/>
    <x v="545"/>
    <x v="6"/>
  </r>
  <r>
    <n v="380"/>
    <x v="697"/>
    <s v=" 101001577"/>
    <x v="3"/>
    <x v="1110"/>
    <x v="6"/>
    <x v="1"/>
    <x v="694"/>
    <n v="39779.089999999997"/>
    <n v="0"/>
    <x v="1020"/>
    <n v="0"/>
    <x v="1"/>
    <x v="6"/>
    <x v="6"/>
  </r>
  <r>
    <n v="382"/>
    <x v="697"/>
    <s v=" 101001577"/>
    <x v="3"/>
    <x v="1111"/>
    <x v="6"/>
    <x v="1"/>
    <x v="694"/>
    <n v="106207.98"/>
    <n v="0"/>
    <x v="1020"/>
    <n v="0"/>
    <x v="1"/>
    <x v="6"/>
    <x v="6"/>
  </r>
  <r>
    <n v="381"/>
    <x v="697"/>
    <s v=" 101001577"/>
    <x v="3"/>
    <x v="1112"/>
    <x v="6"/>
    <x v="1"/>
    <x v="694"/>
    <n v="725.08"/>
    <n v="0"/>
    <x v="1020"/>
    <n v="0"/>
    <x v="1"/>
    <x v="6"/>
    <x v="6"/>
  </r>
  <r>
    <n v="383"/>
    <x v="697"/>
    <s v=" 101001577"/>
    <x v="3"/>
    <x v="1113"/>
    <x v="6"/>
    <x v="1"/>
    <x v="694"/>
    <n v="1980.18"/>
    <n v="0"/>
    <x v="1020"/>
    <n v="0"/>
    <x v="1"/>
    <x v="6"/>
    <x v="6"/>
  </r>
  <r>
    <n v="379"/>
    <x v="697"/>
    <s v="101820217"/>
    <x v="4"/>
    <x v="1114"/>
    <x v="6"/>
    <x v="1"/>
    <x v="695"/>
    <n v="88769.97"/>
    <n v="0"/>
    <x v="1021"/>
    <n v="0"/>
    <x v="1"/>
    <x v="6"/>
    <x v="6"/>
  </r>
  <r>
    <n v="378"/>
    <x v="698"/>
    <n v="102017174"/>
    <x v="5"/>
    <x v="1115"/>
    <x v="6"/>
    <x v="1"/>
    <x v="564"/>
    <n v="4960"/>
    <n v="0"/>
    <x v="1022"/>
    <n v="0"/>
    <x v="1"/>
    <x v="6"/>
    <x v="6"/>
  </r>
  <r>
    <n v="407"/>
    <x v="699"/>
    <n v="101874503"/>
    <x v="47"/>
    <x v="1092"/>
    <x v="547"/>
    <x v="0"/>
    <x v="0"/>
    <n v="0"/>
    <n v="23879.98"/>
    <x v="1023"/>
    <n v="0"/>
    <x v="2"/>
    <x v="546"/>
    <x v="6"/>
  </r>
  <r>
    <n v="406"/>
    <x v="699"/>
    <n v="101874503"/>
    <x v="47"/>
    <x v="1091"/>
    <x v="547"/>
    <x v="0"/>
    <x v="0"/>
    <n v="0"/>
    <n v="60032.42"/>
    <x v="1023"/>
    <n v="0"/>
    <x v="2"/>
    <x v="546"/>
    <x v="6"/>
  </r>
  <r>
    <n v="405"/>
    <x v="699"/>
    <n v="101874503"/>
    <x v="47"/>
    <x v="1090"/>
    <x v="547"/>
    <x v="0"/>
    <x v="0"/>
    <n v="0"/>
    <n v="1510.26"/>
    <x v="1023"/>
    <n v="0"/>
    <x v="2"/>
    <x v="546"/>
    <x v="6"/>
  </r>
  <r>
    <n v="378"/>
    <x v="698"/>
    <n v="102017174"/>
    <x v="5"/>
    <x v="1115"/>
    <x v="6"/>
    <x v="1"/>
    <x v="696"/>
    <n v="25110"/>
    <n v="0"/>
    <x v="1022"/>
    <n v="0"/>
    <x v="1"/>
    <x v="6"/>
    <x v="6"/>
  </r>
  <r>
    <n v="370"/>
    <x v="683"/>
    <n v="101718013"/>
    <x v="140"/>
    <x v="1116"/>
    <x v="6"/>
    <x v="1"/>
    <x v="697"/>
    <n v="93644.800000000003"/>
    <n v="0"/>
    <x v="1024"/>
    <n v="0"/>
    <x v="1"/>
    <x v="6"/>
    <x v="6"/>
  </r>
  <r>
    <n v="368"/>
    <x v="683"/>
    <n v="101807199"/>
    <x v="91"/>
    <x v="1117"/>
    <x v="6"/>
    <x v="1"/>
    <x v="698"/>
    <n v="10599.99"/>
    <n v="0"/>
    <x v="1025"/>
    <n v="0"/>
    <x v="1"/>
    <x v="6"/>
    <x v="6"/>
  </r>
  <r>
    <n v="369"/>
    <x v="683"/>
    <n v="130556024"/>
    <x v="156"/>
    <x v="1118"/>
    <x v="6"/>
    <x v="1"/>
    <x v="699"/>
    <n v="14773.6"/>
    <n v="0"/>
    <x v="1026"/>
    <n v="0"/>
    <x v="1"/>
    <x v="6"/>
    <x v="6"/>
  </r>
  <r>
    <n v="374"/>
    <x v="683"/>
    <n v="131535119"/>
    <x v="13"/>
    <x v="1119"/>
    <x v="6"/>
    <x v="1"/>
    <x v="700"/>
    <n v="45312"/>
    <n v="0"/>
    <x v="1027"/>
    <n v="0"/>
    <x v="1"/>
    <x v="6"/>
    <x v="6"/>
  </r>
  <r>
    <n v="361"/>
    <x v="700"/>
    <n v="101507039"/>
    <x v="63"/>
    <x v="1120"/>
    <x v="6"/>
    <x v="1"/>
    <x v="701"/>
    <n v="2301"/>
    <n v="0"/>
    <x v="1028"/>
    <n v="0"/>
    <x v="1"/>
    <x v="6"/>
    <x v="6"/>
  </r>
  <r>
    <n v="367"/>
    <x v="701"/>
    <s v=" 131740693"/>
    <x v="138"/>
    <x v="1121"/>
    <x v="6"/>
    <x v="1"/>
    <x v="702"/>
    <n v="161000"/>
    <n v="0"/>
    <x v="1029"/>
    <n v="0"/>
    <x v="1"/>
    <x v="6"/>
    <x v="6"/>
  </r>
  <r>
    <n v="366"/>
    <x v="685"/>
    <n v="131202772"/>
    <x v="67"/>
    <x v="1122"/>
    <x v="6"/>
    <x v="1"/>
    <x v="703"/>
    <n v="205570.02"/>
    <n v="0"/>
    <x v="1030"/>
    <n v="0"/>
    <x v="1"/>
    <x v="6"/>
    <x v="6"/>
  </r>
  <r>
    <n v="359"/>
    <x v="700"/>
    <n v="131916996"/>
    <x v="8"/>
    <x v="678"/>
    <x v="6"/>
    <x v="1"/>
    <x v="704"/>
    <n v="7315.91"/>
    <n v="0"/>
    <x v="1031"/>
    <n v="0"/>
    <x v="1"/>
    <x v="6"/>
    <x v="6"/>
  </r>
  <r>
    <n v="360"/>
    <x v="700"/>
    <n v="130752397"/>
    <x v="157"/>
    <x v="1123"/>
    <x v="6"/>
    <x v="1"/>
    <x v="705"/>
    <n v="10030"/>
    <n v="0"/>
    <x v="1031"/>
    <n v="0"/>
    <x v="1"/>
    <x v="6"/>
    <x v="6"/>
  </r>
  <r>
    <n v="365"/>
    <x v="702"/>
    <n v="132616944"/>
    <x v="117"/>
    <x v="491"/>
    <x v="6"/>
    <x v="1"/>
    <x v="706"/>
    <n v="32745"/>
    <n v="0"/>
    <x v="41"/>
    <n v="0"/>
    <x v="1"/>
    <x v="6"/>
    <x v="6"/>
  </r>
  <r>
    <n v="356"/>
    <x v="686"/>
    <s v="04701651228"/>
    <x v="132"/>
    <x v="1018"/>
    <x v="6"/>
    <x v="1"/>
    <x v="707"/>
    <n v="9982.7999999999993"/>
    <n v="0"/>
    <x v="1032"/>
    <n v="0"/>
    <x v="1"/>
    <x v="6"/>
    <x v="6"/>
  </r>
  <r>
    <n v="363"/>
    <x v="700"/>
    <n v="124014271"/>
    <x v="15"/>
    <x v="1124"/>
    <x v="6"/>
    <x v="1"/>
    <x v="708"/>
    <n v="17314.14"/>
    <n v="0"/>
    <x v="1024"/>
    <n v="0"/>
    <x v="1"/>
    <x v="6"/>
    <x v="6"/>
  </r>
  <r>
    <n v="338"/>
    <x v="703"/>
    <s v="401005107"/>
    <x v="33"/>
    <x v="1125"/>
    <x v="6"/>
    <x v="1"/>
    <x v="709"/>
    <n v="36870"/>
    <n v="0"/>
    <x v="1033"/>
    <n v="0"/>
    <x v="1"/>
    <x v="6"/>
    <x v="6"/>
  </r>
  <r>
    <n v="339"/>
    <x v="703"/>
    <s v="401005107"/>
    <x v="33"/>
    <x v="1126"/>
    <x v="6"/>
    <x v="1"/>
    <x v="709"/>
    <n v="33825"/>
    <n v="0"/>
    <x v="1033"/>
    <n v="0"/>
    <x v="1"/>
    <x v="6"/>
    <x v="6"/>
  </r>
  <r>
    <n v="318"/>
    <x v="686"/>
    <n v="101869755"/>
    <x v="90"/>
    <x v="1127"/>
    <x v="6"/>
    <x v="1"/>
    <x v="710"/>
    <n v="18528.5"/>
    <n v="0"/>
    <x v="1034"/>
    <n v="0"/>
    <x v="1"/>
    <x v="6"/>
    <x v="6"/>
  </r>
  <r>
    <n v="320"/>
    <x v="686"/>
    <n v="101869755"/>
    <x v="90"/>
    <x v="1128"/>
    <x v="6"/>
    <x v="1"/>
    <x v="710"/>
    <n v="17106.5"/>
    <n v="0"/>
    <x v="1034"/>
    <n v="0"/>
    <x v="1"/>
    <x v="6"/>
    <x v="6"/>
  </r>
  <r>
    <n v="319"/>
    <x v="686"/>
    <n v="101869755"/>
    <x v="90"/>
    <x v="646"/>
    <x v="6"/>
    <x v="1"/>
    <x v="710"/>
    <n v="49767.8"/>
    <n v="0"/>
    <x v="1034"/>
    <n v="0"/>
    <x v="1"/>
    <x v="6"/>
    <x v="6"/>
  </r>
  <r>
    <n v="321"/>
    <x v="686"/>
    <n v="101869755"/>
    <x v="90"/>
    <x v="1129"/>
    <x v="6"/>
    <x v="1"/>
    <x v="710"/>
    <n v="16802.439999999999"/>
    <n v="0"/>
    <x v="1034"/>
    <n v="0"/>
    <x v="1"/>
    <x v="6"/>
    <x v="6"/>
  </r>
  <r>
    <n v="330"/>
    <x v="703"/>
    <n v="101011939"/>
    <x v="29"/>
    <x v="1130"/>
    <x v="6"/>
    <x v="1"/>
    <x v="711"/>
    <n v="27569.73"/>
    <n v="0"/>
    <x v="1035"/>
    <n v="0"/>
    <x v="1"/>
    <x v="6"/>
    <x v="6"/>
  </r>
  <r>
    <n v="331"/>
    <x v="703"/>
    <n v="101011939"/>
    <x v="29"/>
    <x v="1131"/>
    <x v="6"/>
    <x v="1"/>
    <x v="711"/>
    <n v="6852"/>
    <n v="0"/>
    <x v="1035"/>
    <n v="0"/>
    <x v="1"/>
    <x v="6"/>
    <x v="6"/>
  </r>
  <r>
    <n v="362"/>
    <x v="700"/>
    <n v="130297118"/>
    <x v="22"/>
    <x v="1132"/>
    <x v="6"/>
    <x v="1"/>
    <x v="712"/>
    <n v="190712.19"/>
    <n v="0"/>
    <x v="291"/>
    <n v="0"/>
    <x v="1"/>
    <x v="6"/>
    <x v="6"/>
  </r>
  <r>
    <n v="355"/>
    <x v="703"/>
    <n v="131505635"/>
    <x v="12"/>
    <x v="1133"/>
    <x v="6"/>
    <x v="1"/>
    <x v="713"/>
    <n v="16620.060000000001"/>
    <n v="0"/>
    <x v="41"/>
    <n v="0"/>
    <x v="1"/>
    <x v="6"/>
    <x v="6"/>
  </r>
  <r>
    <n v="357"/>
    <x v="704"/>
    <n v="131649939"/>
    <x v="146"/>
    <x v="1134"/>
    <x v="6"/>
    <x v="1"/>
    <x v="714"/>
    <n v="80063"/>
    <n v="0"/>
    <x v="1036"/>
    <n v="0"/>
    <x v="1"/>
    <x v="6"/>
    <x v="6"/>
  </r>
  <r>
    <n v="342"/>
    <x v="704"/>
    <n v="131649939"/>
    <x v="146"/>
    <x v="1135"/>
    <x v="6"/>
    <x v="1"/>
    <x v="714"/>
    <n v="330869.05"/>
    <n v="0"/>
    <x v="1036"/>
    <n v="0"/>
    <x v="1"/>
    <x v="6"/>
    <x v="6"/>
  </r>
  <r>
    <n v="358"/>
    <x v="704"/>
    <n v="131649939"/>
    <x v="146"/>
    <x v="1136"/>
    <x v="6"/>
    <x v="1"/>
    <x v="714"/>
    <n v="309634.95"/>
    <n v="0"/>
    <x v="1036"/>
    <n v="0"/>
    <x v="1"/>
    <x v="6"/>
    <x v="6"/>
  </r>
  <r>
    <n v="404"/>
    <x v="705"/>
    <n v="101821256"/>
    <x v="16"/>
    <x v="1107"/>
    <x v="548"/>
    <x v="0"/>
    <x v="0"/>
    <n v="0"/>
    <n v="4710.7"/>
    <x v="1037"/>
    <n v="0"/>
    <x v="2"/>
    <x v="547"/>
    <x v="6"/>
  </r>
  <r>
    <n v="402"/>
    <x v="684"/>
    <n v="131157319"/>
    <x v="154"/>
    <x v="1104"/>
    <x v="549"/>
    <x v="0"/>
    <x v="0"/>
    <n v="0"/>
    <n v="23600"/>
    <x v="1038"/>
    <n v="0"/>
    <x v="2"/>
    <x v="548"/>
    <x v="6"/>
  </r>
  <r>
    <n v="401"/>
    <x v="677"/>
    <n v="131916996"/>
    <x v="8"/>
    <x v="1101"/>
    <x v="550"/>
    <x v="0"/>
    <x v="0"/>
    <n v="0"/>
    <n v="49560"/>
    <x v="1035"/>
    <n v="0"/>
    <x v="2"/>
    <x v="549"/>
    <x v="6"/>
  </r>
  <r>
    <n v="400"/>
    <x v="700"/>
    <n v="101003561"/>
    <x v="32"/>
    <x v="1103"/>
    <x v="551"/>
    <x v="0"/>
    <x v="0"/>
    <n v="0"/>
    <n v="3100"/>
    <x v="1039"/>
    <n v="0"/>
    <x v="2"/>
    <x v="550"/>
    <x v="6"/>
  </r>
  <r>
    <n v="399"/>
    <x v="684"/>
    <s v="101820217"/>
    <x v="4"/>
    <x v="1102"/>
    <x v="534"/>
    <x v="0"/>
    <x v="0"/>
    <n v="0"/>
    <n v="88985.43"/>
    <x v="1040"/>
    <n v="0"/>
    <x v="2"/>
    <x v="533"/>
    <x v="6"/>
  </r>
  <r>
    <n v="398"/>
    <x v="706"/>
    <s v=" 101001577"/>
    <x v="3"/>
    <x v="1079"/>
    <x v="534"/>
    <x v="0"/>
    <x v="0"/>
    <n v="0"/>
    <n v="1930.5"/>
    <x v="1041"/>
    <n v="0"/>
    <x v="2"/>
    <x v="533"/>
    <x v="6"/>
  </r>
  <r>
    <n v="397"/>
    <x v="706"/>
    <s v=" 101001577"/>
    <x v="3"/>
    <x v="1080"/>
    <x v="534"/>
    <x v="0"/>
    <x v="0"/>
    <n v="0"/>
    <n v="103650.96"/>
    <x v="1041"/>
    <n v="0"/>
    <x v="2"/>
    <x v="533"/>
    <x v="6"/>
  </r>
  <r>
    <n v="396"/>
    <x v="706"/>
    <s v=" 101001577"/>
    <x v="3"/>
    <x v="1081"/>
    <x v="534"/>
    <x v="0"/>
    <x v="0"/>
    <n v="0"/>
    <n v="724.43"/>
    <x v="1041"/>
    <n v="0"/>
    <x v="2"/>
    <x v="533"/>
    <x v="6"/>
  </r>
  <r>
    <n v="395"/>
    <x v="706"/>
    <s v=" 101001577"/>
    <x v="3"/>
    <x v="1082"/>
    <x v="534"/>
    <x v="0"/>
    <x v="0"/>
    <n v="0"/>
    <n v="50985.07"/>
    <x v="1041"/>
    <n v="0"/>
    <x v="2"/>
    <x v="533"/>
    <x v="6"/>
  </r>
  <r>
    <n v="394"/>
    <x v="707"/>
    <n v="401516454"/>
    <x v="6"/>
    <x v="1095"/>
    <x v="534"/>
    <x v="0"/>
    <x v="0"/>
    <n v="0"/>
    <n v="98364.57"/>
    <x v="1022"/>
    <n v="0"/>
    <x v="2"/>
    <x v="533"/>
    <x v="6"/>
  </r>
  <r>
    <n v="393"/>
    <x v="707"/>
    <n v="101172381"/>
    <x v="136"/>
    <x v="1021"/>
    <x v="552"/>
    <x v="0"/>
    <x v="0"/>
    <n v="0"/>
    <n v="175000.01"/>
    <x v="904"/>
    <n v="0"/>
    <x v="2"/>
    <x v="551"/>
    <x v="6"/>
  </r>
  <r>
    <n v="392"/>
    <x v="697"/>
    <n v="101011939"/>
    <x v="29"/>
    <x v="1086"/>
    <x v="552"/>
    <x v="0"/>
    <x v="0"/>
    <n v="0"/>
    <n v="52023.33"/>
    <x v="188"/>
    <n v="0"/>
    <x v="2"/>
    <x v="551"/>
    <x v="6"/>
  </r>
  <r>
    <n v="391"/>
    <x v="676"/>
    <n v="101011939"/>
    <x v="29"/>
    <x v="1085"/>
    <x v="552"/>
    <x v="0"/>
    <x v="0"/>
    <n v="0"/>
    <n v="10877.46"/>
    <x v="188"/>
    <n v="0"/>
    <x v="2"/>
    <x v="551"/>
    <x v="6"/>
  </r>
  <r>
    <n v="390"/>
    <x v="699"/>
    <n v="132299124"/>
    <x v="152"/>
    <x v="1084"/>
    <x v="534"/>
    <x v="0"/>
    <x v="0"/>
    <n v="0"/>
    <n v="16003.94"/>
    <x v="1042"/>
    <n v="0"/>
    <x v="2"/>
    <x v="533"/>
    <x v="6"/>
  </r>
  <r>
    <n v="389"/>
    <x v="675"/>
    <n v="131649939"/>
    <x v="146"/>
    <x v="973"/>
    <x v="534"/>
    <x v="0"/>
    <x v="0"/>
    <n v="0"/>
    <n v="44208.7"/>
    <x v="1043"/>
    <n v="0"/>
    <x v="2"/>
    <x v="533"/>
    <x v="6"/>
  </r>
  <r>
    <n v="388"/>
    <x v="706"/>
    <n v="101042291"/>
    <x v="148"/>
    <x v="1025"/>
    <x v="534"/>
    <x v="0"/>
    <x v="0"/>
    <n v="0"/>
    <n v="4500"/>
    <x v="1044"/>
    <n v="0"/>
    <x v="2"/>
    <x v="533"/>
    <x v="6"/>
  </r>
  <r>
    <n v="387"/>
    <x v="707"/>
    <n v="101049847"/>
    <x v="142"/>
    <x v="1005"/>
    <x v="534"/>
    <x v="0"/>
    <x v="0"/>
    <n v="0"/>
    <n v="72334"/>
    <x v="1045"/>
    <n v="0"/>
    <x v="2"/>
    <x v="533"/>
    <x v="6"/>
  </r>
  <r>
    <n v="386"/>
    <x v="676"/>
    <n v="101008492"/>
    <x v="35"/>
    <x v="1048"/>
    <x v="534"/>
    <x v="0"/>
    <x v="0"/>
    <n v="0"/>
    <n v="390000"/>
    <x v="1046"/>
    <n v="0"/>
    <x v="2"/>
    <x v="533"/>
    <x v="6"/>
  </r>
  <r>
    <n v="385"/>
    <x v="647"/>
    <n v="101008492"/>
    <x v="35"/>
    <x v="1024"/>
    <x v="534"/>
    <x v="0"/>
    <x v="0"/>
    <n v="0"/>
    <n v="390000"/>
    <x v="1046"/>
    <n v="0"/>
    <x v="2"/>
    <x v="533"/>
    <x v="6"/>
  </r>
  <r>
    <n v="384"/>
    <x v="677"/>
    <n v="401509563"/>
    <x v="1"/>
    <x v="1108"/>
    <x v="550"/>
    <x v="0"/>
    <x v="0"/>
    <n v="0"/>
    <n v="8000"/>
    <x v="249"/>
    <n v="0"/>
    <x v="2"/>
    <x v="549"/>
    <x v="6"/>
  </r>
  <r>
    <n v="383"/>
    <x v="708"/>
    <s v=" 101001577"/>
    <x v="3"/>
    <x v="1113"/>
    <x v="553"/>
    <x v="0"/>
    <x v="0"/>
    <n v="0"/>
    <n v="1980.18"/>
    <x v="1047"/>
    <n v="0"/>
    <x v="2"/>
    <x v="552"/>
    <x v="6"/>
  </r>
  <r>
    <n v="382"/>
    <x v="708"/>
    <s v=" 101001577"/>
    <x v="3"/>
    <x v="1111"/>
    <x v="553"/>
    <x v="0"/>
    <x v="0"/>
    <n v="0"/>
    <n v="106207.98"/>
    <x v="1047"/>
    <n v="0"/>
    <x v="2"/>
    <x v="552"/>
    <x v="6"/>
  </r>
  <r>
    <n v="381"/>
    <x v="708"/>
    <s v=" 101001577"/>
    <x v="3"/>
    <x v="1112"/>
    <x v="553"/>
    <x v="0"/>
    <x v="0"/>
    <n v="0"/>
    <n v="725.08"/>
    <x v="1047"/>
    <n v="0"/>
    <x v="2"/>
    <x v="552"/>
    <x v="6"/>
  </r>
  <r>
    <n v="380"/>
    <x v="708"/>
    <s v=" 101001577"/>
    <x v="3"/>
    <x v="1110"/>
    <x v="553"/>
    <x v="0"/>
    <x v="0"/>
    <n v="0"/>
    <n v="39779.089999999997"/>
    <x v="1047"/>
    <n v="0"/>
    <x v="2"/>
    <x v="552"/>
    <x v="6"/>
  </r>
  <r>
    <n v="379"/>
    <x v="688"/>
    <s v="101820217"/>
    <x v="4"/>
    <x v="1114"/>
    <x v="538"/>
    <x v="0"/>
    <x v="0"/>
    <n v="0"/>
    <n v="88769.97"/>
    <x v="1048"/>
    <n v="0"/>
    <x v="2"/>
    <x v="537"/>
    <x v="6"/>
  </r>
  <r>
    <n v="345"/>
    <x v="709"/>
    <n v="130903638"/>
    <x v="158"/>
    <x v="1137"/>
    <x v="6"/>
    <x v="1"/>
    <x v="61"/>
    <n v="52583.11"/>
    <n v="0"/>
    <x v="1049"/>
    <n v="0"/>
    <x v="1"/>
    <x v="6"/>
    <x v="6"/>
  </r>
  <r>
    <n v="340"/>
    <x v="709"/>
    <n v="101003962"/>
    <x v="159"/>
    <x v="1138"/>
    <x v="6"/>
    <x v="1"/>
    <x v="326"/>
    <n v="65680.03"/>
    <n v="0"/>
    <x v="1050"/>
    <n v="0"/>
    <x v="1"/>
    <x v="6"/>
    <x v="6"/>
  </r>
  <r>
    <n v="337"/>
    <x v="709"/>
    <n v="101821256"/>
    <x v="16"/>
    <x v="1139"/>
    <x v="6"/>
    <x v="1"/>
    <x v="52"/>
    <n v="1926.22"/>
    <n v="0"/>
    <x v="1051"/>
    <n v="0"/>
    <x v="1"/>
    <x v="6"/>
    <x v="6"/>
  </r>
  <r>
    <n v="344"/>
    <x v="709"/>
    <n v="101893931"/>
    <x v="23"/>
    <x v="1140"/>
    <x v="6"/>
    <x v="1"/>
    <x v="520"/>
    <n v="71463.59"/>
    <n v="0"/>
    <x v="1052"/>
    <n v="0"/>
    <x v="1"/>
    <x v="6"/>
    <x v="6"/>
  </r>
  <r>
    <n v="341"/>
    <x v="709"/>
    <n v="101790075"/>
    <x v="41"/>
    <x v="825"/>
    <x v="6"/>
    <x v="1"/>
    <x v="51"/>
    <n v="9121.7199999999993"/>
    <n v="0"/>
    <x v="1053"/>
    <n v="0"/>
    <x v="1"/>
    <x v="6"/>
    <x v="6"/>
  </r>
  <r>
    <n v="354"/>
    <x v="709"/>
    <n v="401509563"/>
    <x v="1"/>
    <x v="1141"/>
    <x v="6"/>
    <x v="1"/>
    <x v="715"/>
    <n v="8000"/>
    <n v="0"/>
    <x v="1054"/>
    <n v="0"/>
    <x v="1"/>
    <x v="6"/>
    <x v="6"/>
  </r>
  <r>
    <n v="325"/>
    <x v="709"/>
    <n v="124027812"/>
    <x v="7"/>
    <x v="1142"/>
    <x v="6"/>
    <x v="1"/>
    <x v="716"/>
    <n v="675"/>
    <n v="0"/>
    <x v="1055"/>
    <n v="0"/>
    <x v="1"/>
    <x v="6"/>
    <x v="6"/>
  </r>
  <r>
    <n v="324"/>
    <x v="709"/>
    <n v="124027812"/>
    <x v="7"/>
    <x v="1143"/>
    <x v="6"/>
    <x v="1"/>
    <x v="716"/>
    <n v="1950"/>
    <n v="0"/>
    <x v="1055"/>
    <n v="0"/>
    <x v="1"/>
    <x v="6"/>
    <x v="6"/>
  </r>
  <r>
    <n v="323"/>
    <x v="709"/>
    <n v="124027812"/>
    <x v="7"/>
    <x v="1144"/>
    <x v="6"/>
    <x v="1"/>
    <x v="716"/>
    <n v="1625"/>
    <n v="0"/>
    <x v="1055"/>
    <n v="0"/>
    <x v="1"/>
    <x v="6"/>
    <x v="6"/>
  </r>
  <r>
    <n v="322"/>
    <x v="709"/>
    <n v="124027812"/>
    <x v="7"/>
    <x v="1145"/>
    <x v="6"/>
    <x v="1"/>
    <x v="716"/>
    <n v="3300"/>
    <n v="0"/>
    <x v="1055"/>
    <n v="0"/>
    <x v="1"/>
    <x v="6"/>
    <x v="6"/>
  </r>
  <r>
    <n v="310"/>
    <x v="709"/>
    <n v="124027812"/>
    <x v="7"/>
    <x v="1146"/>
    <x v="6"/>
    <x v="1"/>
    <x v="716"/>
    <n v="1495"/>
    <n v="0"/>
    <x v="1055"/>
    <n v="0"/>
    <x v="1"/>
    <x v="6"/>
    <x v="6"/>
  </r>
  <r>
    <n v="309"/>
    <x v="709"/>
    <n v="124027812"/>
    <x v="7"/>
    <x v="1147"/>
    <x v="6"/>
    <x v="1"/>
    <x v="716"/>
    <n v="1365"/>
    <n v="0"/>
    <x v="1055"/>
    <n v="0"/>
    <x v="1"/>
    <x v="6"/>
    <x v="6"/>
  </r>
  <r>
    <n v="293"/>
    <x v="709"/>
    <n v="124027812"/>
    <x v="7"/>
    <x v="1148"/>
    <x v="6"/>
    <x v="1"/>
    <x v="716"/>
    <n v="1690"/>
    <n v="0"/>
    <x v="1055"/>
    <n v="0"/>
    <x v="1"/>
    <x v="6"/>
    <x v="6"/>
  </r>
  <r>
    <n v="292"/>
    <x v="709"/>
    <n v="124027812"/>
    <x v="7"/>
    <x v="1149"/>
    <x v="6"/>
    <x v="1"/>
    <x v="716"/>
    <n v="1350"/>
    <n v="0"/>
    <x v="1055"/>
    <n v="0"/>
    <x v="1"/>
    <x v="6"/>
    <x v="6"/>
  </r>
  <r>
    <n v="291"/>
    <x v="709"/>
    <n v="124027812"/>
    <x v="7"/>
    <x v="1150"/>
    <x v="6"/>
    <x v="1"/>
    <x v="716"/>
    <n v="2275"/>
    <n v="0"/>
    <x v="1055"/>
    <n v="0"/>
    <x v="1"/>
    <x v="6"/>
    <x v="6"/>
  </r>
  <r>
    <n v="336"/>
    <x v="688"/>
    <n v="131116622"/>
    <x v="26"/>
    <x v="1151"/>
    <x v="6"/>
    <x v="1"/>
    <x v="530"/>
    <n v="73952.7"/>
    <n v="0"/>
    <x v="202"/>
    <n v="0"/>
    <x v="1"/>
    <x v="6"/>
    <x v="6"/>
  </r>
  <r>
    <n v="335"/>
    <x v="688"/>
    <n v="102017174"/>
    <x v="5"/>
    <x v="1152"/>
    <x v="6"/>
    <x v="1"/>
    <x v="344"/>
    <n v="4960"/>
    <n v="0"/>
    <x v="1056"/>
    <n v="0"/>
    <x v="1"/>
    <x v="6"/>
    <x v="6"/>
  </r>
  <r>
    <n v="335"/>
    <x v="688"/>
    <n v="102017174"/>
    <x v="5"/>
    <x v="1152"/>
    <x v="6"/>
    <x v="1"/>
    <x v="717"/>
    <n v="26046"/>
    <n v="0"/>
    <x v="1056"/>
    <n v="0"/>
    <x v="1"/>
    <x v="6"/>
    <x v="6"/>
  </r>
  <r>
    <n v="352"/>
    <x v="710"/>
    <s v=" 101001577"/>
    <x v="3"/>
    <x v="1153"/>
    <x v="6"/>
    <x v="1"/>
    <x v="718"/>
    <n v="1930.5"/>
    <n v="0"/>
    <x v="1057"/>
    <n v="0"/>
    <x v="1"/>
    <x v="6"/>
    <x v="6"/>
  </r>
  <r>
    <n v="332"/>
    <x v="710"/>
    <s v=" 101001577"/>
    <x v="3"/>
    <x v="1154"/>
    <x v="6"/>
    <x v="1"/>
    <x v="718"/>
    <n v="102935.43"/>
    <n v="0"/>
    <x v="1057"/>
    <n v="0"/>
    <x v="1"/>
    <x v="6"/>
    <x v="6"/>
  </r>
  <r>
    <n v="351"/>
    <x v="710"/>
    <s v=" 101001577"/>
    <x v="3"/>
    <x v="1155"/>
    <x v="6"/>
    <x v="1"/>
    <x v="718"/>
    <n v="739.33"/>
    <n v="0"/>
    <x v="1057"/>
    <n v="0"/>
    <x v="1"/>
    <x v="6"/>
    <x v="6"/>
  </r>
  <r>
    <n v="350"/>
    <x v="710"/>
    <s v=" 101001577"/>
    <x v="3"/>
    <x v="1156"/>
    <x v="6"/>
    <x v="1"/>
    <x v="718"/>
    <n v="40496.949999999997"/>
    <n v="0"/>
    <x v="1057"/>
    <n v="0"/>
    <x v="1"/>
    <x v="6"/>
    <x v="6"/>
  </r>
  <r>
    <n v="349"/>
    <x v="710"/>
    <s v=" 101001577"/>
    <x v="3"/>
    <x v="1157"/>
    <x v="6"/>
    <x v="1"/>
    <x v="718"/>
    <n v="102878.12"/>
    <n v="0"/>
    <x v="1057"/>
    <n v="0"/>
    <x v="1"/>
    <x v="6"/>
    <x v="6"/>
  </r>
  <r>
    <n v="348"/>
    <x v="710"/>
    <s v=" 101001577"/>
    <x v="3"/>
    <x v="1158"/>
    <x v="6"/>
    <x v="1"/>
    <x v="718"/>
    <n v="1930.5"/>
    <n v="0"/>
    <x v="1057"/>
    <n v="0"/>
    <x v="1"/>
    <x v="6"/>
    <x v="6"/>
  </r>
  <r>
    <n v="347"/>
    <x v="710"/>
    <s v=" 101001577"/>
    <x v="3"/>
    <x v="1159"/>
    <x v="6"/>
    <x v="1"/>
    <x v="718"/>
    <n v="708.5"/>
    <n v="0"/>
    <x v="1057"/>
    <n v="0"/>
    <x v="1"/>
    <x v="6"/>
    <x v="6"/>
  </r>
  <r>
    <n v="346"/>
    <x v="710"/>
    <s v=" 101001577"/>
    <x v="3"/>
    <x v="1160"/>
    <x v="6"/>
    <x v="1"/>
    <x v="718"/>
    <n v="42637.39"/>
    <n v="0"/>
    <x v="1057"/>
    <n v="0"/>
    <x v="1"/>
    <x v="6"/>
    <x v="6"/>
  </r>
  <r>
    <n v="353"/>
    <x v="688"/>
    <n v="401516454"/>
    <x v="6"/>
    <x v="1161"/>
    <x v="6"/>
    <x v="1"/>
    <x v="344"/>
    <n v="19099.53"/>
    <n v="0"/>
    <x v="1058"/>
    <n v="0"/>
    <x v="1"/>
    <x v="6"/>
    <x v="6"/>
  </r>
  <r>
    <n v="353"/>
    <x v="688"/>
    <n v="401516454"/>
    <x v="6"/>
    <x v="1161"/>
    <x v="6"/>
    <x v="1"/>
    <x v="342"/>
    <n v="1353.97"/>
    <n v="0"/>
    <x v="1058"/>
    <n v="0"/>
    <x v="1"/>
    <x v="6"/>
    <x v="6"/>
  </r>
  <r>
    <n v="353"/>
    <x v="710"/>
    <n v="401516454"/>
    <x v="6"/>
    <x v="1161"/>
    <x v="6"/>
    <x v="1"/>
    <x v="719"/>
    <n v="71033.990000000005"/>
    <n v="0"/>
    <x v="1059"/>
    <n v="0"/>
    <x v="1"/>
    <x v="6"/>
    <x v="6"/>
  </r>
  <r>
    <n v="375"/>
    <x v="710"/>
    <s v="101820217"/>
    <x v="4"/>
    <x v="1162"/>
    <x v="6"/>
    <x v="1"/>
    <x v="720"/>
    <n v="84543.38"/>
    <n v="0"/>
    <x v="1060"/>
    <n v="0"/>
    <x v="1"/>
    <x v="6"/>
    <x v="6"/>
  </r>
  <r>
    <n v="329"/>
    <x v="711"/>
    <n v="401509563"/>
    <x v="1"/>
    <x v="1163"/>
    <x v="6"/>
    <x v="1"/>
    <x v="721"/>
    <n v="8000"/>
    <n v="0"/>
    <x v="1061"/>
    <n v="0"/>
    <x v="1"/>
    <x v="6"/>
    <x v="6"/>
  </r>
  <r>
    <n v="334"/>
    <x v="712"/>
    <n v="401037272"/>
    <x v="2"/>
    <x v="1164"/>
    <x v="6"/>
    <x v="1"/>
    <x v="84"/>
    <n v="2496"/>
    <n v="0"/>
    <x v="1062"/>
    <n v="0"/>
    <x v="1"/>
    <x v="6"/>
    <x v="6"/>
  </r>
  <r>
    <n v="333"/>
    <x v="712"/>
    <n v="401037272"/>
    <x v="2"/>
    <x v="1165"/>
    <x v="6"/>
    <x v="1"/>
    <x v="84"/>
    <n v="2496"/>
    <n v="0"/>
    <x v="1062"/>
    <n v="0"/>
    <x v="1"/>
    <x v="6"/>
    <x v="6"/>
  </r>
  <r>
    <n v="316"/>
    <x v="712"/>
    <n v="101874503"/>
    <x v="47"/>
    <x v="1166"/>
    <x v="6"/>
    <x v="1"/>
    <x v="85"/>
    <n v="23751"/>
    <n v="0"/>
    <x v="1063"/>
    <n v="0"/>
    <x v="1"/>
    <x v="6"/>
    <x v="6"/>
  </r>
  <r>
    <n v="317"/>
    <x v="712"/>
    <n v="101874503"/>
    <x v="47"/>
    <x v="1167"/>
    <x v="6"/>
    <x v="1"/>
    <x v="85"/>
    <n v="858672.28"/>
    <n v="0"/>
    <x v="1063"/>
    <n v="0"/>
    <x v="1"/>
    <x v="6"/>
    <x v="6"/>
  </r>
  <r>
    <n v="378"/>
    <x v="705"/>
    <n v="102017174"/>
    <x v="5"/>
    <x v="1115"/>
    <x v="554"/>
    <x v="0"/>
    <x v="0"/>
    <n v="0"/>
    <n v="30070"/>
    <x v="1064"/>
    <n v="0"/>
    <x v="2"/>
    <x v="553"/>
    <x v="6"/>
  </r>
  <r>
    <n v="377"/>
    <x v="713"/>
    <n v="401516454"/>
    <x v="6"/>
    <x v="1109"/>
    <x v="555"/>
    <x v="0"/>
    <x v="0"/>
    <n v="0"/>
    <n v="100323.55"/>
    <x v="1064"/>
    <n v="0"/>
    <x v="2"/>
    <x v="554"/>
    <x v="6"/>
  </r>
  <r>
    <n v="311"/>
    <x v="714"/>
    <n v="124018732"/>
    <x v="160"/>
    <x v="121"/>
    <x v="6"/>
    <x v="1"/>
    <x v="722"/>
    <n v="2099000"/>
    <n v="0"/>
    <x v="1065"/>
    <n v="0"/>
    <x v="1"/>
    <x v="6"/>
    <x v="6"/>
  </r>
  <r>
    <n v="376"/>
    <x v="690"/>
    <n v="101821256"/>
    <x v="16"/>
    <x v="1168"/>
    <x v="6"/>
    <x v="1"/>
    <x v="723"/>
    <n v="2243.14"/>
    <n v="0"/>
    <x v="1066"/>
    <n v="0"/>
    <x v="1"/>
    <x v="6"/>
    <x v="6"/>
  </r>
  <r>
    <n v="376"/>
    <x v="694"/>
    <n v="101821256"/>
    <x v="16"/>
    <x v="1168"/>
    <x v="556"/>
    <x v="0"/>
    <x v="0"/>
    <n v="0"/>
    <n v="2243.14"/>
    <x v="1067"/>
    <n v="0"/>
    <x v="2"/>
    <x v="555"/>
    <x v="6"/>
  </r>
  <r>
    <n v="375"/>
    <x v="715"/>
    <s v="101820217"/>
    <x v="4"/>
    <x v="1162"/>
    <x v="557"/>
    <x v="0"/>
    <x v="0"/>
    <n v="0"/>
    <n v="84543.38"/>
    <x v="1068"/>
    <n v="0"/>
    <x v="2"/>
    <x v="556"/>
    <x v="6"/>
  </r>
  <r>
    <n v="374"/>
    <x v="647"/>
    <n v="131535119"/>
    <x v="13"/>
    <x v="1119"/>
    <x v="505"/>
    <x v="0"/>
    <x v="0"/>
    <n v="0"/>
    <n v="45312"/>
    <x v="167"/>
    <n v="0"/>
    <x v="2"/>
    <x v="504"/>
    <x v="6"/>
  </r>
  <r>
    <n v="373"/>
    <x v="712"/>
    <n v="101807199"/>
    <x v="91"/>
    <x v="1036"/>
    <x v="558"/>
    <x v="0"/>
    <x v="0"/>
    <n v="0"/>
    <n v="17599.919999999998"/>
    <x v="30"/>
    <n v="0"/>
    <x v="2"/>
    <x v="557"/>
    <x v="6"/>
  </r>
  <r>
    <n v="372"/>
    <x v="716"/>
    <n v="131505635"/>
    <x v="12"/>
    <x v="1105"/>
    <x v="559"/>
    <x v="0"/>
    <x v="0"/>
    <n v="0"/>
    <n v="44374.62"/>
    <x v="319"/>
    <n v="0"/>
    <x v="2"/>
    <x v="558"/>
    <x v="6"/>
  </r>
  <r>
    <n v="371"/>
    <x v="709"/>
    <n v="131600565"/>
    <x v="155"/>
    <x v="1106"/>
    <x v="560"/>
    <x v="0"/>
    <x v="0"/>
    <n v="0"/>
    <n v="44840"/>
    <x v="1069"/>
    <n v="0"/>
    <x v="2"/>
    <x v="559"/>
    <x v="6"/>
  </r>
  <r>
    <n v="370"/>
    <x v="709"/>
    <n v="101718013"/>
    <x v="140"/>
    <x v="1116"/>
    <x v="560"/>
    <x v="0"/>
    <x v="0"/>
    <n v="0"/>
    <n v="93644.800000000003"/>
    <x v="530"/>
    <n v="0"/>
    <x v="2"/>
    <x v="559"/>
    <x v="6"/>
  </r>
  <r>
    <n v="369"/>
    <x v="708"/>
    <n v="130556024"/>
    <x v="156"/>
    <x v="1118"/>
    <x v="553"/>
    <x v="0"/>
    <x v="0"/>
    <n v="0"/>
    <n v="14773.6"/>
    <x v="653"/>
    <n v="0"/>
    <x v="2"/>
    <x v="552"/>
    <x v="6"/>
  </r>
  <r>
    <n v="368"/>
    <x v="687"/>
    <n v="101807199"/>
    <x v="91"/>
    <x v="1117"/>
    <x v="537"/>
    <x v="0"/>
    <x v="0"/>
    <n v="0"/>
    <n v="10599.99"/>
    <x v="1070"/>
    <n v="0"/>
    <x v="2"/>
    <x v="536"/>
    <x v="6"/>
  </r>
  <r>
    <n v="367"/>
    <x v="717"/>
    <s v=" 131740693"/>
    <x v="138"/>
    <x v="1121"/>
    <x v="561"/>
    <x v="0"/>
    <x v="0"/>
    <n v="0"/>
    <n v="161000"/>
    <x v="898"/>
    <n v="0"/>
    <x v="2"/>
    <x v="560"/>
    <x v="6"/>
  </r>
  <r>
    <n v="366"/>
    <x v="718"/>
    <n v="131202772"/>
    <x v="67"/>
    <x v="1122"/>
    <x v="562"/>
    <x v="0"/>
    <x v="0"/>
    <n v="0"/>
    <n v="205570.02"/>
    <x v="1071"/>
    <n v="0"/>
    <x v="2"/>
    <x v="561"/>
    <x v="6"/>
  </r>
  <r>
    <n v="365"/>
    <x v="719"/>
    <n v="132616944"/>
    <x v="117"/>
    <x v="491"/>
    <x v="548"/>
    <x v="0"/>
    <x v="0"/>
    <n v="0"/>
    <n v="32745"/>
    <x v="41"/>
    <n v="0"/>
    <x v="2"/>
    <x v="547"/>
    <x v="6"/>
  </r>
  <r>
    <n v="364"/>
    <x v="690"/>
    <n v="401508095"/>
    <x v="44"/>
    <x v="884"/>
    <x v="540"/>
    <x v="0"/>
    <x v="0"/>
    <n v="0"/>
    <n v="78000"/>
    <x v="1072"/>
    <n v="0"/>
    <x v="2"/>
    <x v="539"/>
    <x v="6"/>
  </r>
  <r>
    <n v="363"/>
    <x v="720"/>
    <n v="124014271"/>
    <x v="15"/>
    <x v="1124"/>
    <x v="563"/>
    <x v="0"/>
    <x v="0"/>
    <n v="0"/>
    <n v="17314.14"/>
    <x v="163"/>
    <n v="0"/>
    <x v="2"/>
    <x v="562"/>
    <x v="6"/>
  </r>
  <r>
    <n v="362"/>
    <x v="721"/>
    <n v="130297118"/>
    <x v="22"/>
    <x v="1132"/>
    <x v="564"/>
    <x v="0"/>
    <x v="0"/>
    <n v="0"/>
    <n v="190712.19"/>
    <x v="1073"/>
    <n v="0"/>
    <x v="2"/>
    <x v="563"/>
    <x v="6"/>
  </r>
  <r>
    <n v="361"/>
    <x v="722"/>
    <n v="101507039"/>
    <x v="63"/>
    <x v="1120"/>
    <x v="565"/>
    <x v="0"/>
    <x v="0"/>
    <n v="0"/>
    <n v="2301"/>
    <x v="1074"/>
    <n v="0"/>
    <x v="2"/>
    <x v="564"/>
    <x v="6"/>
  </r>
  <r>
    <n v="360"/>
    <x v="710"/>
    <n v="130752397"/>
    <x v="157"/>
    <x v="1123"/>
    <x v="566"/>
    <x v="0"/>
    <x v="0"/>
    <n v="0"/>
    <n v="10030"/>
    <x v="1075"/>
    <n v="0"/>
    <x v="2"/>
    <x v="565"/>
    <x v="6"/>
  </r>
  <r>
    <n v="359"/>
    <x v="722"/>
    <n v="131916996"/>
    <x v="8"/>
    <x v="678"/>
    <x v="567"/>
    <x v="0"/>
    <x v="0"/>
    <n v="0"/>
    <n v="7315.91"/>
    <x v="1076"/>
    <n v="0"/>
    <x v="2"/>
    <x v="566"/>
    <x v="6"/>
  </r>
  <r>
    <n v="358"/>
    <x v="723"/>
    <n v="131649939"/>
    <x v="146"/>
    <x v="1136"/>
    <x v="568"/>
    <x v="0"/>
    <x v="0"/>
    <n v="0"/>
    <n v="309634.95"/>
    <x v="1077"/>
    <n v="0"/>
    <x v="2"/>
    <x v="567"/>
    <x v="6"/>
  </r>
  <r>
    <n v="357"/>
    <x v="723"/>
    <n v="131649939"/>
    <x v="146"/>
    <x v="1134"/>
    <x v="568"/>
    <x v="0"/>
    <x v="0"/>
    <n v="0"/>
    <n v="80063"/>
    <x v="1078"/>
    <n v="0"/>
    <x v="2"/>
    <x v="567"/>
    <x v="6"/>
  </r>
  <r>
    <n v="356"/>
    <x v="712"/>
    <s v="04701651228"/>
    <x v="132"/>
    <x v="1018"/>
    <x v="558"/>
    <x v="0"/>
    <x v="0"/>
    <n v="0"/>
    <n v="9982.7999999999993"/>
    <x v="1079"/>
    <n v="0"/>
    <x v="2"/>
    <x v="557"/>
    <x v="6"/>
  </r>
  <r>
    <n v="355"/>
    <x v="689"/>
    <n v="131505635"/>
    <x v="12"/>
    <x v="1133"/>
    <x v="539"/>
    <x v="0"/>
    <x v="0"/>
    <n v="0"/>
    <n v="16620.060000000001"/>
    <x v="1080"/>
    <n v="0"/>
    <x v="2"/>
    <x v="538"/>
    <x v="6"/>
  </r>
  <r>
    <n v="354"/>
    <x v="724"/>
    <n v="401509563"/>
    <x v="1"/>
    <x v="1141"/>
    <x v="569"/>
    <x v="0"/>
    <x v="0"/>
    <n v="0"/>
    <n v="8000"/>
    <x v="1081"/>
    <n v="0"/>
    <x v="2"/>
    <x v="568"/>
    <x v="6"/>
  </r>
  <r>
    <n v="353"/>
    <x v="693"/>
    <n v="401516454"/>
    <x v="6"/>
    <x v="1161"/>
    <x v="6"/>
    <x v="6"/>
    <x v="724"/>
    <n v="3002"/>
    <n v="0"/>
    <x v="1082"/>
    <n v="0"/>
    <x v="1"/>
    <x v="6"/>
    <x v="6"/>
  </r>
  <r>
    <n v="353"/>
    <x v="693"/>
    <n v="401516454"/>
    <x v="6"/>
    <x v="1161"/>
    <x v="6"/>
    <x v="6"/>
    <x v="725"/>
    <n v="2959"/>
    <n v="0"/>
    <x v="1083"/>
    <n v="0"/>
    <x v="1"/>
    <x v="6"/>
    <x v="6"/>
  </r>
  <r>
    <n v="353"/>
    <x v="725"/>
    <n v="401516454"/>
    <x v="6"/>
    <x v="1161"/>
    <x v="570"/>
    <x v="0"/>
    <x v="0"/>
    <n v="0"/>
    <n v="97448.49"/>
    <x v="1084"/>
    <n v="0"/>
    <x v="2"/>
    <x v="569"/>
    <x v="6"/>
  </r>
  <r>
    <n v="136"/>
    <x v="726"/>
    <n v="130050872"/>
    <x v="161"/>
    <x v="1169"/>
    <x v="6"/>
    <x v="7"/>
    <x v="726"/>
    <n v="12900"/>
    <n v="0"/>
    <x v="1085"/>
    <n v="0"/>
    <x v="1"/>
    <x v="6"/>
    <x v="6"/>
  </r>
  <r>
    <n v="352"/>
    <x v="727"/>
    <s v=" 101001577"/>
    <x v="3"/>
    <x v="1153"/>
    <x v="571"/>
    <x v="0"/>
    <x v="0"/>
    <n v="0"/>
    <n v="1930.5"/>
    <x v="1086"/>
    <n v="0"/>
    <x v="2"/>
    <x v="570"/>
    <x v="6"/>
  </r>
  <r>
    <n v="351"/>
    <x v="727"/>
    <s v=" 101001577"/>
    <x v="3"/>
    <x v="1155"/>
    <x v="571"/>
    <x v="0"/>
    <x v="0"/>
    <n v="0"/>
    <n v="739.33"/>
    <x v="1086"/>
    <n v="0"/>
    <x v="2"/>
    <x v="570"/>
    <x v="6"/>
  </r>
  <r>
    <n v="350"/>
    <x v="727"/>
    <s v=" 101001577"/>
    <x v="3"/>
    <x v="1156"/>
    <x v="571"/>
    <x v="0"/>
    <x v="0"/>
    <n v="0"/>
    <n v="40496.949999999997"/>
    <x v="1086"/>
    <n v="0"/>
    <x v="2"/>
    <x v="570"/>
    <x v="6"/>
  </r>
  <r>
    <n v="349"/>
    <x v="728"/>
    <s v=" 101001577"/>
    <x v="3"/>
    <x v="1157"/>
    <x v="572"/>
    <x v="0"/>
    <x v="0"/>
    <n v="0"/>
    <n v="102878.12"/>
    <x v="1086"/>
    <n v="0"/>
    <x v="2"/>
    <x v="571"/>
    <x v="6"/>
  </r>
  <r>
    <n v="348"/>
    <x v="728"/>
    <s v=" 101001577"/>
    <x v="3"/>
    <x v="1158"/>
    <x v="572"/>
    <x v="0"/>
    <x v="0"/>
    <n v="0"/>
    <n v="1930.5"/>
    <x v="1086"/>
    <n v="0"/>
    <x v="2"/>
    <x v="571"/>
    <x v="6"/>
  </r>
  <r>
    <n v="347"/>
    <x v="728"/>
    <s v=" 101001577"/>
    <x v="3"/>
    <x v="1159"/>
    <x v="572"/>
    <x v="0"/>
    <x v="0"/>
    <n v="0"/>
    <n v="708.5"/>
    <x v="1086"/>
    <n v="0"/>
    <x v="2"/>
    <x v="571"/>
    <x v="6"/>
  </r>
  <r>
    <n v="346"/>
    <x v="728"/>
    <s v=" 101001577"/>
    <x v="3"/>
    <x v="1160"/>
    <x v="572"/>
    <x v="0"/>
    <x v="0"/>
    <n v="0"/>
    <n v="42637.39"/>
    <x v="1086"/>
    <n v="0"/>
    <x v="2"/>
    <x v="571"/>
    <x v="6"/>
  </r>
  <r>
    <n v="315"/>
    <x v="729"/>
    <n v="102017174"/>
    <x v="5"/>
    <x v="1170"/>
    <x v="6"/>
    <x v="1"/>
    <x v="727"/>
    <n v="4960"/>
    <n v="0"/>
    <x v="1087"/>
    <n v="0"/>
    <x v="1"/>
    <x v="6"/>
    <x v="6"/>
  </r>
  <r>
    <n v="296"/>
    <x v="729"/>
    <n v="102017174"/>
    <x v="5"/>
    <x v="1171"/>
    <x v="6"/>
    <x v="1"/>
    <x v="353"/>
    <n v="4960"/>
    <n v="0"/>
    <x v="1088"/>
    <n v="0"/>
    <x v="1"/>
    <x v="6"/>
    <x v="6"/>
  </r>
  <r>
    <n v="313"/>
    <x v="730"/>
    <n v="401516454"/>
    <x v="6"/>
    <x v="1172"/>
    <x v="6"/>
    <x v="1"/>
    <x v="727"/>
    <n v="19099.53"/>
    <n v="0"/>
    <x v="1089"/>
    <n v="0"/>
    <x v="1"/>
    <x v="6"/>
    <x v="6"/>
  </r>
  <r>
    <n v="313"/>
    <x v="730"/>
    <n v="401516454"/>
    <x v="6"/>
    <x v="1172"/>
    <x v="6"/>
    <x v="1"/>
    <x v="728"/>
    <n v="1353.97"/>
    <n v="0"/>
    <x v="1089"/>
    <n v="0"/>
    <x v="1"/>
    <x v="6"/>
    <x v="6"/>
  </r>
  <r>
    <n v="312"/>
    <x v="729"/>
    <n v="401516454"/>
    <x v="6"/>
    <x v="1173"/>
    <x v="6"/>
    <x v="1"/>
    <x v="727"/>
    <n v="19099.53"/>
    <n v="0"/>
    <x v="1090"/>
    <n v="0"/>
    <x v="1"/>
    <x v="6"/>
    <x v="6"/>
  </r>
  <r>
    <n v="312"/>
    <x v="729"/>
    <n v="401516454"/>
    <x v="6"/>
    <x v="1173"/>
    <x v="6"/>
    <x v="1"/>
    <x v="352"/>
    <n v="1353.97"/>
    <n v="0"/>
    <x v="1091"/>
    <n v="0"/>
    <x v="1"/>
    <x v="6"/>
    <x v="6"/>
  </r>
  <r>
    <n v="345"/>
    <x v="675"/>
    <n v="130903638"/>
    <x v="158"/>
    <x v="1137"/>
    <x v="524"/>
    <x v="0"/>
    <x v="0"/>
    <n v="0"/>
    <n v="52583.11"/>
    <x v="1092"/>
    <n v="0"/>
    <x v="2"/>
    <x v="523"/>
    <x v="6"/>
  </r>
  <r>
    <n v="344"/>
    <x v="675"/>
    <n v="101893931"/>
    <x v="23"/>
    <x v="1140"/>
    <x v="524"/>
    <x v="0"/>
    <x v="0"/>
    <n v="0"/>
    <n v="71463.59"/>
    <x v="1092"/>
    <n v="0"/>
    <x v="2"/>
    <x v="523"/>
    <x v="6"/>
  </r>
  <r>
    <n v="328"/>
    <x v="731"/>
    <n v="401509563"/>
    <x v="1"/>
    <x v="772"/>
    <x v="6"/>
    <x v="1"/>
    <x v="729"/>
    <n v="8000"/>
    <n v="0"/>
    <x v="1093"/>
    <n v="0"/>
    <x v="1"/>
    <x v="6"/>
    <x v="6"/>
  </r>
  <r>
    <n v="315"/>
    <x v="731"/>
    <n v="102017174"/>
    <x v="5"/>
    <x v="1170"/>
    <x v="6"/>
    <x v="1"/>
    <x v="730"/>
    <n v="23550"/>
    <n v="0"/>
    <x v="1094"/>
    <n v="0"/>
    <x v="1"/>
    <x v="6"/>
    <x v="6"/>
  </r>
  <r>
    <n v="343"/>
    <x v="731"/>
    <s v="101820217"/>
    <x v="4"/>
    <x v="1174"/>
    <x v="6"/>
    <x v="1"/>
    <x v="731"/>
    <n v="88052.99"/>
    <n v="0"/>
    <x v="1095"/>
    <n v="0"/>
    <x v="1"/>
    <x v="6"/>
    <x v="6"/>
  </r>
  <r>
    <n v="343"/>
    <x v="732"/>
    <s v="101820217"/>
    <x v="4"/>
    <x v="1174"/>
    <x v="566"/>
    <x v="0"/>
    <x v="0"/>
    <n v="0"/>
    <n v="88052.99"/>
    <x v="1096"/>
    <n v="0"/>
    <x v="2"/>
    <x v="565"/>
    <x v="6"/>
  </r>
  <r>
    <n v="327"/>
    <x v="733"/>
    <s v="101820217"/>
    <x v="4"/>
    <x v="1175"/>
    <x v="6"/>
    <x v="1"/>
    <x v="732"/>
    <n v="90864.83"/>
    <n v="0"/>
    <x v="1097"/>
    <n v="0"/>
    <x v="1"/>
    <x v="6"/>
    <x v="6"/>
  </r>
  <r>
    <n v="313"/>
    <x v="733"/>
    <n v="401516454"/>
    <x v="6"/>
    <x v="1172"/>
    <x v="6"/>
    <x v="1"/>
    <x v="733"/>
    <n v="78599.399999999994"/>
    <n v="0"/>
    <x v="1098"/>
    <n v="0"/>
    <x v="1"/>
    <x v="6"/>
    <x v="6"/>
  </r>
  <r>
    <n v="312"/>
    <x v="733"/>
    <n v="401516454"/>
    <x v="6"/>
    <x v="1173"/>
    <x v="6"/>
    <x v="1"/>
    <x v="733"/>
    <n v="79997.2"/>
    <n v="0"/>
    <x v="1098"/>
    <n v="0"/>
    <x v="1"/>
    <x v="6"/>
    <x v="6"/>
  </r>
  <r>
    <n v="296"/>
    <x v="733"/>
    <n v="102017174"/>
    <x v="5"/>
    <x v="1171"/>
    <x v="6"/>
    <x v="1"/>
    <x v="734"/>
    <n v="23550"/>
    <n v="0"/>
    <x v="1099"/>
    <n v="0"/>
    <x v="1"/>
    <x v="6"/>
    <x v="6"/>
  </r>
  <r>
    <n v="326"/>
    <x v="733"/>
    <n v="101821256"/>
    <x v="16"/>
    <x v="1176"/>
    <x v="6"/>
    <x v="1"/>
    <x v="735"/>
    <n v="2957.25"/>
    <n v="0"/>
    <x v="1100"/>
    <n v="0"/>
    <x v="1"/>
    <x v="6"/>
    <x v="6"/>
  </r>
  <r>
    <n v="342"/>
    <x v="734"/>
    <n v="131649939"/>
    <x v="146"/>
    <x v="1135"/>
    <x v="524"/>
    <x v="0"/>
    <x v="0"/>
    <n v="0"/>
    <n v="330869.05"/>
    <x v="1101"/>
    <n v="0"/>
    <x v="2"/>
    <x v="523"/>
    <x v="6"/>
  </r>
  <r>
    <n v="341"/>
    <x v="735"/>
    <n v="101790075"/>
    <x v="41"/>
    <x v="825"/>
    <x v="573"/>
    <x v="0"/>
    <x v="0"/>
    <n v="0"/>
    <n v="9121.7199999999993"/>
    <x v="617"/>
    <n v="0"/>
    <x v="2"/>
    <x v="572"/>
    <x v="6"/>
  </r>
  <r>
    <n v="340"/>
    <x v="734"/>
    <n v="101003962"/>
    <x v="159"/>
    <x v="1138"/>
    <x v="574"/>
    <x v="0"/>
    <x v="0"/>
    <n v="0"/>
    <n v="65680.03"/>
    <x v="1102"/>
    <n v="0"/>
    <x v="2"/>
    <x v="573"/>
    <x v="6"/>
  </r>
  <r>
    <n v="339"/>
    <x v="736"/>
    <s v="401005107"/>
    <x v="33"/>
    <x v="1126"/>
    <x v="575"/>
    <x v="0"/>
    <x v="0"/>
    <n v="0"/>
    <n v="33825"/>
    <x v="1103"/>
    <n v="0"/>
    <x v="2"/>
    <x v="574"/>
    <x v="6"/>
  </r>
  <r>
    <n v="338"/>
    <x v="736"/>
    <s v="401005107"/>
    <x v="33"/>
    <x v="1125"/>
    <x v="575"/>
    <x v="0"/>
    <x v="0"/>
    <n v="0"/>
    <n v="36870"/>
    <x v="1104"/>
    <n v="0"/>
    <x v="2"/>
    <x v="574"/>
    <x v="6"/>
  </r>
  <r>
    <n v="337"/>
    <x v="675"/>
    <n v="101821256"/>
    <x v="16"/>
    <x v="1139"/>
    <x v="576"/>
    <x v="0"/>
    <x v="0"/>
    <n v="0"/>
    <n v="1926.22"/>
    <x v="1105"/>
    <n v="0"/>
    <x v="2"/>
    <x v="575"/>
    <x v="6"/>
  </r>
  <r>
    <n v="336"/>
    <x v="737"/>
    <n v="131116622"/>
    <x v="26"/>
    <x v="1151"/>
    <x v="565"/>
    <x v="0"/>
    <x v="0"/>
    <n v="0"/>
    <n v="73952.7"/>
    <x v="1106"/>
    <n v="0"/>
    <x v="2"/>
    <x v="564"/>
    <x v="6"/>
  </r>
  <r>
    <n v="335"/>
    <x v="675"/>
    <n v="102017174"/>
    <x v="5"/>
    <x v="1152"/>
    <x v="524"/>
    <x v="0"/>
    <x v="0"/>
    <n v="0"/>
    <n v="31006"/>
    <x v="1107"/>
    <n v="0"/>
    <x v="2"/>
    <x v="523"/>
    <x v="6"/>
  </r>
  <r>
    <n v="334"/>
    <x v="729"/>
    <n v="401037272"/>
    <x v="2"/>
    <x v="1164"/>
    <x v="577"/>
    <x v="0"/>
    <x v="0"/>
    <n v="0"/>
    <n v="2496"/>
    <x v="1108"/>
    <n v="0"/>
    <x v="2"/>
    <x v="576"/>
    <x v="6"/>
  </r>
  <r>
    <n v="333"/>
    <x v="738"/>
    <n v="401037272"/>
    <x v="2"/>
    <x v="1165"/>
    <x v="578"/>
    <x v="0"/>
    <x v="0"/>
    <n v="0"/>
    <n v="2496"/>
    <x v="1109"/>
    <n v="0"/>
    <x v="2"/>
    <x v="577"/>
    <x v="6"/>
  </r>
  <r>
    <n v="332"/>
    <x v="727"/>
    <s v=" 101001577"/>
    <x v="3"/>
    <x v="1154"/>
    <x v="411"/>
    <x v="0"/>
    <x v="0"/>
    <n v="0"/>
    <n v="102935.43"/>
    <x v="1110"/>
    <n v="0"/>
    <x v="2"/>
    <x v="410"/>
    <x v="6"/>
  </r>
  <r>
    <n v="331"/>
    <x v="739"/>
    <n v="101011939"/>
    <x v="29"/>
    <x v="1131"/>
    <x v="579"/>
    <x v="0"/>
    <x v="0"/>
    <n v="0"/>
    <n v="6852"/>
    <x v="51"/>
    <n v="0"/>
    <x v="2"/>
    <x v="578"/>
    <x v="6"/>
  </r>
  <r>
    <n v="330"/>
    <x v="729"/>
    <n v="101011939"/>
    <x v="29"/>
    <x v="1130"/>
    <x v="577"/>
    <x v="0"/>
    <x v="0"/>
    <n v="0"/>
    <n v="27569.73"/>
    <x v="51"/>
    <n v="0"/>
    <x v="2"/>
    <x v="576"/>
    <x v="6"/>
  </r>
  <r>
    <n v="329"/>
    <x v="740"/>
    <n v="401509563"/>
    <x v="1"/>
    <x v="1163"/>
    <x v="580"/>
    <x v="0"/>
    <x v="0"/>
    <n v="0"/>
    <n v="8000"/>
    <x v="1111"/>
    <n v="0"/>
    <x v="2"/>
    <x v="579"/>
    <x v="6"/>
  </r>
  <r>
    <n v="328"/>
    <x v="741"/>
    <n v="401509563"/>
    <x v="1"/>
    <x v="772"/>
    <x v="581"/>
    <x v="0"/>
    <x v="0"/>
    <n v="0"/>
    <n v="8000"/>
    <x v="1112"/>
    <n v="0"/>
    <x v="2"/>
    <x v="580"/>
    <x v="6"/>
  </r>
  <r>
    <n v="327"/>
    <x v="742"/>
    <s v="101820217"/>
    <x v="4"/>
    <x v="1175"/>
    <x v="582"/>
    <x v="0"/>
    <x v="0"/>
    <n v="0"/>
    <n v="90864.83"/>
    <x v="1113"/>
    <n v="0"/>
    <x v="2"/>
    <x v="581"/>
    <x v="6"/>
  </r>
  <r>
    <n v="326"/>
    <x v="743"/>
    <n v="101821256"/>
    <x v="16"/>
    <x v="1176"/>
    <x v="583"/>
    <x v="0"/>
    <x v="0"/>
    <n v="0"/>
    <n v="2957.25"/>
    <x v="1114"/>
    <n v="0"/>
    <x v="2"/>
    <x v="582"/>
    <x v="6"/>
  </r>
  <r>
    <n v="325"/>
    <x v="744"/>
    <n v="124027812"/>
    <x v="7"/>
    <x v="1142"/>
    <x v="584"/>
    <x v="0"/>
    <x v="0"/>
    <n v="0"/>
    <n v="675"/>
    <x v="29"/>
    <n v="0"/>
    <x v="2"/>
    <x v="583"/>
    <x v="6"/>
  </r>
  <r>
    <n v="324"/>
    <x v="745"/>
    <n v="124027812"/>
    <x v="7"/>
    <x v="1143"/>
    <x v="585"/>
    <x v="0"/>
    <x v="0"/>
    <n v="0"/>
    <n v="1950"/>
    <x v="29"/>
    <n v="0"/>
    <x v="2"/>
    <x v="584"/>
    <x v="6"/>
  </r>
  <r>
    <n v="323"/>
    <x v="746"/>
    <n v="124027812"/>
    <x v="7"/>
    <x v="1144"/>
    <x v="586"/>
    <x v="0"/>
    <x v="0"/>
    <n v="0"/>
    <n v="1625"/>
    <x v="29"/>
    <n v="0"/>
    <x v="2"/>
    <x v="585"/>
    <x v="6"/>
  </r>
  <r>
    <n v="322"/>
    <x v="747"/>
    <n v="124027812"/>
    <x v="7"/>
    <x v="1145"/>
    <x v="587"/>
    <x v="0"/>
    <x v="0"/>
    <n v="0"/>
    <n v="3300"/>
    <x v="29"/>
    <n v="0"/>
    <x v="2"/>
    <x v="586"/>
    <x v="6"/>
  </r>
  <r>
    <n v="321"/>
    <x v="694"/>
    <n v="101869755"/>
    <x v="90"/>
    <x v="1129"/>
    <x v="544"/>
    <x v="0"/>
    <x v="0"/>
    <n v="0"/>
    <n v="16802.439999999999"/>
    <x v="1011"/>
    <n v="0"/>
    <x v="2"/>
    <x v="543"/>
    <x v="6"/>
  </r>
  <r>
    <n v="320"/>
    <x v="694"/>
    <n v="101869755"/>
    <x v="90"/>
    <x v="1128"/>
    <x v="544"/>
    <x v="0"/>
    <x v="0"/>
    <n v="0"/>
    <n v="17106.5"/>
    <x v="1011"/>
    <n v="0"/>
    <x v="2"/>
    <x v="543"/>
    <x v="6"/>
  </r>
  <r>
    <n v="319"/>
    <x v="694"/>
    <n v="101869755"/>
    <x v="90"/>
    <x v="646"/>
    <x v="544"/>
    <x v="0"/>
    <x v="0"/>
    <n v="0"/>
    <n v="49767.8"/>
    <x v="1011"/>
    <n v="0"/>
    <x v="2"/>
    <x v="543"/>
    <x v="6"/>
  </r>
  <r>
    <n v="318"/>
    <x v="694"/>
    <n v="101869755"/>
    <x v="90"/>
    <x v="1127"/>
    <x v="544"/>
    <x v="0"/>
    <x v="0"/>
    <n v="0"/>
    <n v="18528.5"/>
    <x v="1011"/>
    <n v="0"/>
    <x v="2"/>
    <x v="543"/>
    <x v="6"/>
  </r>
  <r>
    <n v="317"/>
    <x v="739"/>
    <n v="101874503"/>
    <x v="47"/>
    <x v="1167"/>
    <x v="579"/>
    <x v="0"/>
    <x v="0"/>
    <n v="0"/>
    <n v="858672.28"/>
    <x v="1115"/>
    <n v="0"/>
    <x v="2"/>
    <x v="578"/>
    <x v="6"/>
  </r>
  <r>
    <n v="316"/>
    <x v="748"/>
    <n v="101874503"/>
    <x v="47"/>
    <x v="1166"/>
    <x v="588"/>
    <x v="0"/>
    <x v="0"/>
    <n v="0"/>
    <n v="23751"/>
    <x v="1116"/>
    <n v="0"/>
    <x v="2"/>
    <x v="587"/>
    <x v="6"/>
  </r>
  <r>
    <n v="315"/>
    <x v="729"/>
    <n v="102017174"/>
    <x v="5"/>
    <x v="1170"/>
    <x v="577"/>
    <x v="0"/>
    <x v="0"/>
    <n v="0"/>
    <n v="28510"/>
    <x v="1117"/>
    <n v="0"/>
    <x v="2"/>
    <x v="576"/>
    <x v="6"/>
  </r>
  <r>
    <n v="313"/>
    <x v="745"/>
    <n v="401516454"/>
    <x v="6"/>
    <x v="1172"/>
    <x v="589"/>
    <x v="0"/>
    <x v="0"/>
    <n v="0"/>
    <n v="99052.9"/>
    <x v="1118"/>
    <n v="0"/>
    <x v="2"/>
    <x v="588"/>
    <x v="6"/>
  </r>
  <r>
    <n v="312"/>
    <x v="749"/>
    <n v="401516454"/>
    <x v="6"/>
    <x v="1173"/>
    <x v="590"/>
    <x v="0"/>
    <x v="0"/>
    <n v="0"/>
    <n v="100450.7"/>
    <x v="1119"/>
    <n v="0"/>
    <x v="2"/>
    <x v="589"/>
    <x v="6"/>
  </r>
  <r>
    <n v="311"/>
    <x v="746"/>
    <n v="124018732"/>
    <x v="160"/>
    <x v="121"/>
    <x v="586"/>
    <x v="0"/>
    <x v="0"/>
    <n v="0"/>
    <n v="2099000"/>
    <x v="1120"/>
    <n v="0"/>
    <x v="2"/>
    <x v="585"/>
    <x v="6"/>
  </r>
  <r>
    <n v="294"/>
    <x v="750"/>
    <s v="00101988723"/>
    <x v="120"/>
    <x v="324"/>
    <x v="6"/>
    <x v="1"/>
    <x v="364"/>
    <n v="60770"/>
    <n v="0"/>
    <x v="1121"/>
    <n v="0"/>
    <x v="1"/>
    <x v="6"/>
    <x v="6"/>
  </r>
  <r>
    <n v="295"/>
    <x v="751"/>
    <n v="101893931"/>
    <x v="23"/>
    <x v="1177"/>
    <x v="6"/>
    <x v="1"/>
    <x v="736"/>
    <n v="119133.04"/>
    <n v="0"/>
    <x v="1122"/>
    <n v="0"/>
    <x v="1"/>
    <x v="6"/>
    <x v="6"/>
  </r>
  <r>
    <n v="287"/>
    <x v="752"/>
    <n v="130474915"/>
    <x v="162"/>
    <x v="1178"/>
    <x v="6"/>
    <x v="1"/>
    <x v="737"/>
    <n v="1200791.6000000001"/>
    <n v="0"/>
    <x v="1123"/>
    <n v="0"/>
    <x v="1"/>
    <x v="6"/>
    <x v="6"/>
  </r>
  <r>
    <n v="310"/>
    <x v="742"/>
    <n v="124027812"/>
    <x v="7"/>
    <x v="1146"/>
    <x v="591"/>
    <x v="0"/>
    <x v="0"/>
    <n v="0"/>
    <n v="1495"/>
    <x v="29"/>
    <n v="0"/>
    <x v="2"/>
    <x v="590"/>
    <x v="6"/>
  </r>
  <r>
    <n v="309"/>
    <x v="753"/>
    <n v="124027812"/>
    <x v="7"/>
    <x v="1147"/>
    <x v="591"/>
    <x v="0"/>
    <x v="0"/>
    <n v="0"/>
    <n v="1365"/>
    <x v="29"/>
    <n v="0"/>
    <x v="2"/>
    <x v="590"/>
    <x v="6"/>
  </r>
  <r>
    <n v="289"/>
    <x v="752"/>
    <n v="101011149"/>
    <x v="34"/>
    <x v="1179"/>
    <x v="6"/>
    <x v="1"/>
    <x v="738"/>
    <n v="2996955"/>
    <n v="0"/>
    <x v="1124"/>
    <n v="0"/>
    <x v="1"/>
    <x v="6"/>
    <x v="6"/>
  </r>
  <r>
    <n v="297"/>
    <x v="752"/>
    <n v="131649939"/>
    <x v="146"/>
    <x v="1180"/>
    <x v="6"/>
    <x v="1"/>
    <x v="739"/>
    <n v="283179.34999999998"/>
    <n v="0"/>
    <x v="1125"/>
    <n v="0"/>
    <x v="1"/>
    <x v="6"/>
    <x v="6"/>
  </r>
  <r>
    <n v="281"/>
    <x v="752"/>
    <n v="131211224"/>
    <x v="123"/>
    <x v="1181"/>
    <x v="6"/>
    <x v="1"/>
    <x v="739"/>
    <n v="73386.559999999998"/>
    <n v="0"/>
    <x v="1126"/>
    <n v="0"/>
    <x v="1"/>
    <x v="6"/>
    <x v="6"/>
  </r>
  <r>
    <n v="308"/>
    <x v="752"/>
    <n v="101759739"/>
    <x v="54"/>
    <x v="1182"/>
    <x v="6"/>
    <x v="1"/>
    <x v="143"/>
    <n v="107108.6"/>
    <n v="0"/>
    <x v="1127"/>
    <n v="0"/>
    <x v="1"/>
    <x v="6"/>
    <x v="6"/>
  </r>
  <r>
    <n v="308"/>
    <x v="754"/>
    <n v="101759739"/>
    <x v="54"/>
    <x v="1182"/>
    <x v="591"/>
    <x v="0"/>
    <x v="0"/>
    <n v="0"/>
    <n v="107108.6"/>
    <x v="1128"/>
    <n v="0"/>
    <x v="2"/>
    <x v="590"/>
    <x v="6"/>
  </r>
  <r>
    <n v="290"/>
    <x v="752"/>
    <n v="101011149"/>
    <x v="34"/>
    <x v="1183"/>
    <x v="6"/>
    <x v="1"/>
    <x v="144"/>
    <n v="13536.43"/>
    <n v="0"/>
    <x v="1129"/>
    <n v="0"/>
    <x v="1"/>
    <x v="6"/>
    <x v="6"/>
  </r>
  <r>
    <n v="285"/>
    <x v="752"/>
    <n v="131280714"/>
    <x v="52"/>
    <x v="1184"/>
    <x v="6"/>
    <x v="1"/>
    <x v="145"/>
    <n v="14080"/>
    <n v="0"/>
    <x v="1130"/>
    <n v="0"/>
    <x v="1"/>
    <x v="6"/>
    <x v="6"/>
  </r>
  <r>
    <n v="283"/>
    <x v="752"/>
    <n v="40222240786"/>
    <x v="163"/>
    <x v="261"/>
    <x v="6"/>
    <x v="1"/>
    <x v="740"/>
    <n v="396821.11"/>
    <n v="0"/>
    <x v="1131"/>
    <n v="0"/>
    <x v="1"/>
    <x v="6"/>
    <x v="6"/>
  </r>
  <r>
    <n v="286"/>
    <x v="752"/>
    <n v="402063525"/>
    <x v="97"/>
    <x v="1185"/>
    <x v="6"/>
    <x v="1"/>
    <x v="146"/>
    <n v="14500"/>
    <n v="0"/>
    <x v="1132"/>
    <n v="0"/>
    <x v="1"/>
    <x v="6"/>
    <x v="6"/>
  </r>
  <r>
    <n v="284"/>
    <x v="752"/>
    <n v="130963452"/>
    <x v="28"/>
    <x v="1118"/>
    <x v="6"/>
    <x v="1"/>
    <x v="741"/>
    <n v="38468"/>
    <n v="0"/>
    <x v="1133"/>
    <n v="0"/>
    <x v="1"/>
    <x v="6"/>
    <x v="6"/>
  </r>
  <r>
    <n v="278"/>
    <x v="752"/>
    <n v="101807199"/>
    <x v="91"/>
    <x v="1186"/>
    <x v="6"/>
    <x v="1"/>
    <x v="742"/>
    <n v="22899.83"/>
    <n v="0"/>
    <x v="101"/>
    <n v="0"/>
    <x v="1"/>
    <x v="6"/>
    <x v="6"/>
  </r>
  <r>
    <n v="277"/>
    <x v="752"/>
    <n v="101807199"/>
    <x v="91"/>
    <x v="1187"/>
    <x v="6"/>
    <x v="1"/>
    <x v="742"/>
    <n v="16299.77"/>
    <n v="0"/>
    <x v="101"/>
    <n v="0"/>
    <x v="1"/>
    <x v="6"/>
    <x v="6"/>
  </r>
  <r>
    <n v="279"/>
    <x v="752"/>
    <n v="132397942"/>
    <x v="164"/>
    <x v="561"/>
    <x v="6"/>
    <x v="1"/>
    <x v="743"/>
    <n v="22833"/>
    <n v="0"/>
    <x v="1134"/>
    <n v="0"/>
    <x v="1"/>
    <x v="6"/>
    <x v="6"/>
  </r>
  <r>
    <n v="276"/>
    <x v="752"/>
    <n v="131649939"/>
    <x v="146"/>
    <x v="1188"/>
    <x v="6"/>
    <x v="1"/>
    <x v="744"/>
    <n v="426596.55"/>
    <n v="0"/>
    <x v="1135"/>
    <n v="0"/>
    <x v="1"/>
    <x v="6"/>
    <x v="6"/>
  </r>
  <r>
    <n v="262"/>
    <x v="752"/>
    <n v="131649939"/>
    <x v="146"/>
    <x v="1189"/>
    <x v="6"/>
    <x v="1"/>
    <x v="745"/>
    <n v="210000"/>
    <n v="0"/>
    <x v="1136"/>
    <n v="0"/>
    <x v="1"/>
    <x v="6"/>
    <x v="6"/>
  </r>
  <r>
    <n v="260"/>
    <x v="752"/>
    <n v="131041671"/>
    <x v="165"/>
    <x v="1190"/>
    <x v="6"/>
    <x v="1"/>
    <x v="746"/>
    <n v="31880"/>
    <n v="0"/>
    <x v="1137"/>
    <n v="0"/>
    <x v="1"/>
    <x v="6"/>
    <x v="6"/>
  </r>
  <r>
    <n v="288"/>
    <x v="752"/>
    <n v="101512369"/>
    <x v="10"/>
    <x v="1191"/>
    <x v="6"/>
    <x v="1"/>
    <x v="747"/>
    <n v="111549.26"/>
    <n v="0"/>
    <x v="1138"/>
    <n v="0"/>
    <x v="1"/>
    <x v="6"/>
    <x v="6"/>
  </r>
  <r>
    <n v="282"/>
    <x v="742"/>
    <n v="131878431"/>
    <x v="109"/>
    <x v="1192"/>
    <x v="6"/>
    <x v="1"/>
    <x v="748"/>
    <n v="43070"/>
    <n v="0"/>
    <x v="1139"/>
    <n v="0"/>
    <x v="1"/>
    <x v="6"/>
    <x v="6"/>
  </r>
  <r>
    <n v="307"/>
    <x v="751"/>
    <n v="132659481"/>
    <x v="166"/>
    <x v="1193"/>
    <x v="6"/>
    <x v="1"/>
    <x v="576"/>
    <n v="150096"/>
    <n v="0"/>
    <x v="1140"/>
    <n v="0"/>
    <x v="1"/>
    <x v="6"/>
    <x v="6"/>
  </r>
  <r>
    <n v="307"/>
    <x v="754"/>
    <n v="132659481"/>
    <x v="166"/>
    <x v="1193"/>
    <x v="591"/>
    <x v="0"/>
    <x v="0"/>
    <n v="0"/>
    <n v="150096"/>
    <x v="1141"/>
    <n v="0"/>
    <x v="2"/>
    <x v="590"/>
    <x v="6"/>
  </r>
  <r>
    <n v="265"/>
    <x v="755"/>
    <n v="131202772"/>
    <x v="67"/>
    <x v="1194"/>
    <x v="6"/>
    <x v="1"/>
    <x v="749"/>
    <n v="549000.05000000005"/>
    <n v="0"/>
    <x v="1142"/>
    <n v="0"/>
    <x v="1"/>
    <x v="6"/>
    <x v="6"/>
  </r>
  <r>
    <n v="264"/>
    <x v="755"/>
    <n v="131505635"/>
    <x v="12"/>
    <x v="1195"/>
    <x v="6"/>
    <x v="1"/>
    <x v="579"/>
    <n v="28320"/>
    <n v="0"/>
    <x v="1143"/>
    <n v="0"/>
    <x v="1"/>
    <x v="6"/>
    <x v="6"/>
  </r>
  <r>
    <n v="258"/>
    <x v="755"/>
    <s v=" 131740693"/>
    <x v="138"/>
    <x v="1196"/>
    <x v="6"/>
    <x v="1"/>
    <x v="750"/>
    <n v="53690"/>
    <n v="0"/>
    <x v="1144"/>
    <n v="0"/>
    <x v="1"/>
    <x v="6"/>
    <x v="6"/>
  </r>
  <r>
    <n v="306"/>
    <x v="755"/>
    <n v="401509563"/>
    <x v="1"/>
    <x v="1197"/>
    <x v="6"/>
    <x v="1"/>
    <x v="750"/>
    <n v="8000"/>
    <n v="0"/>
    <x v="1145"/>
    <n v="0"/>
    <x v="1"/>
    <x v="6"/>
    <x v="6"/>
  </r>
  <r>
    <n v="306"/>
    <x v="754"/>
    <n v="401509563"/>
    <x v="1"/>
    <x v="1197"/>
    <x v="591"/>
    <x v="0"/>
    <x v="0"/>
    <n v="0"/>
    <n v="8000"/>
    <x v="1146"/>
    <n v="0"/>
    <x v="2"/>
    <x v="590"/>
    <x v="6"/>
  </r>
  <r>
    <n v="261"/>
    <x v="755"/>
    <n v="132495128"/>
    <x v="81"/>
    <x v="203"/>
    <x v="6"/>
    <x v="1"/>
    <x v="580"/>
    <n v="205036.79999999999"/>
    <n v="0"/>
    <x v="1147"/>
    <n v="0"/>
    <x v="1"/>
    <x v="6"/>
    <x v="6"/>
  </r>
  <r>
    <n v="275"/>
    <x v="756"/>
    <n v="401516454"/>
    <x v="6"/>
    <x v="1198"/>
    <x v="6"/>
    <x v="1"/>
    <x v="751"/>
    <n v="20453.5"/>
    <n v="0"/>
    <x v="7"/>
    <n v="0"/>
    <x v="1"/>
    <x v="6"/>
    <x v="6"/>
  </r>
  <r>
    <n v="274"/>
    <x v="756"/>
    <n v="102017174"/>
    <x v="5"/>
    <x v="1199"/>
    <x v="6"/>
    <x v="1"/>
    <x v="751"/>
    <n v="4960"/>
    <n v="0"/>
    <x v="7"/>
    <n v="0"/>
    <x v="1"/>
    <x v="6"/>
    <x v="6"/>
  </r>
  <r>
    <n v="213"/>
    <x v="757"/>
    <n v="101807199"/>
    <x v="91"/>
    <x v="1200"/>
    <x v="6"/>
    <x v="1"/>
    <x v="752"/>
    <n v="1199.8800000000001"/>
    <n v="0"/>
    <x v="1148"/>
    <n v="0"/>
    <x v="1"/>
    <x v="6"/>
    <x v="6"/>
  </r>
  <r>
    <n v="266"/>
    <x v="756"/>
    <s v="130689164"/>
    <x v="167"/>
    <x v="1201"/>
    <x v="6"/>
    <x v="1"/>
    <x v="367"/>
    <n v="460000"/>
    <n v="0"/>
    <x v="1149"/>
    <n v="0"/>
    <x v="1"/>
    <x v="6"/>
    <x v="6"/>
  </r>
  <r>
    <n v="238"/>
    <x v="756"/>
    <n v="124027812"/>
    <x v="7"/>
    <x v="1202"/>
    <x v="6"/>
    <x v="1"/>
    <x v="368"/>
    <n v="3300"/>
    <n v="0"/>
    <x v="1150"/>
    <n v="0"/>
    <x v="1"/>
    <x v="6"/>
    <x v="6"/>
  </r>
  <r>
    <n v="257"/>
    <x v="756"/>
    <n v="124027812"/>
    <x v="7"/>
    <x v="1203"/>
    <x v="6"/>
    <x v="1"/>
    <x v="368"/>
    <n v="3300"/>
    <n v="0"/>
    <x v="1150"/>
    <n v="0"/>
    <x v="1"/>
    <x v="6"/>
    <x v="6"/>
  </r>
  <r>
    <n v="256"/>
    <x v="756"/>
    <n v="124027812"/>
    <x v="7"/>
    <x v="1204"/>
    <x v="6"/>
    <x v="1"/>
    <x v="368"/>
    <n v="1625"/>
    <n v="0"/>
    <x v="1150"/>
    <n v="0"/>
    <x v="1"/>
    <x v="6"/>
    <x v="6"/>
  </r>
  <r>
    <n v="255"/>
    <x v="756"/>
    <n v="124027812"/>
    <x v="7"/>
    <x v="1205"/>
    <x v="6"/>
    <x v="1"/>
    <x v="368"/>
    <n v="1950"/>
    <n v="0"/>
    <x v="1150"/>
    <n v="0"/>
    <x v="1"/>
    <x v="6"/>
    <x v="6"/>
  </r>
  <r>
    <n v="254"/>
    <x v="756"/>
    <n v="124027812"/>
    <x v="7"/>
    <x v="1206"/>
    <x v="6"/>
    <x v="1"/>
    <x v="368"/>
    <n v="2025"/>
    <n v="0"/>
    <x v="1150"/>
    <n v="0"/>
    <x v="1"/>
    <x v="6"/>
    <x v="6"/>
  </r>
  <r>
    <n v="253"/>
    <x v="756"/>
    <n v="124027812"/>
    <x v="7"/>
    <x v="1207"/>
    <x v="6"/>
    <x v="1"/>
    <x v="368"/>
    <n v="1950"/>
    <n v="0"/>
    <x v="1150"/>
    <n v="0"/>
    <x v="1"/>
    <x v="6"/>
    <x v="6"/>
  </r>
  <r>
    <n v="228"/>
    <x v="756"/>
    <n v="124027812"/>
    <x v="7"/>
    <x v="1208"/>
    <x v="6"/>
    <x v="1"/>
    <x v="368"/>
    <n v="1950"/>
    <n v="0"/>
    <x v="1150"/>
    <n v="0"/>
    <x v="1"/>
    <x v="6"/>
    <x v="6"/>
  </r>
  <r>
    <n v="243"/>
    <x v="756"/>
    <n v="124027812"/>
    <x v="7"/>
    <x v="1209"/>
    <x v="6"/>
    <x v="1"/>
    <x v="368"/>
    <n v="1950"/>
    <n v="0"/>
    <x v="1150"/>
    <n v="0"/>
    <x v="1"/>
    <x v="6"/>
    <x v="6"/>
  </r>
  <r>
    <n v="226"/>
    <x v="756"/>
    <n v="124027812"/>
    <x v="7"/>
    <x v="1210"/>
    <x v="6"/>
    <x v="1"/>
    <x v="368"/>
    <n v="3300"/>
    <n v="0"/>
    <x v="1150"/>
    <n v="0"/>
    <x v="1"/>
    <x v="6"/>
    <x v="6"/>
  </r>
  <r>
    <n v="225"/>
    <x v="756"/>
    <n v="124027812"/>
    <x v="7"/>
    <x v="1211"/>
    <x v="6"/>
    <x v="1"/>
    <x v="368"/>
    <n v="1950"/>
    <n v="0"/>
    <x v="1150"/>
    <n v="0"/>
    <x v="1"/>
    <x v="6"/>
    <x v="6"/>
  </r>
  <r>
    <n v="224"/>
    <x v="756"/>
    <n v="124027812"/>
    <x v="7"/>
    <x v="1212"/>
    <x v="6"/>
    <x v="1"/>
    <x v="368"/>
    <n v="1625"/>
    <n v="0"/>
    <x v="1150"/>
    <n v="0"/>
    <x v="1"/>
    <x v="6"/>
    <x v="6"/>
  </r>
  <r>
    <n v="223"/>
    <x v="756"/>
    <n v="124027812"/>
    <x v="7"/>
    <x v="1213"/>
    <x v="6"/>
    <x v="1"/>
    <x v="368"/>
    <n v="4300"/>
    <n v="0"/>
    <x v="1150"/>
    <n v="0"/>
    <x v="1"/>
    <x v="6"/>
    <x v="6"/>
  </r>
  <r>
    <n v="201"/>
    <x v="756"/>
    <n v="124027812"/>
    <x v="7"/>
    <x v="1214"/>
    <x v="6"/>
    <x v="1"/>
    <x v="368"/>
    <n v="1690"/>
    <n v="0"/>
    <x v="1150"/>
    <n v="0"/>
    <x v="1"/>
    <x v="6"/>
    <x v="6"/>
  </r>
  <r>
    <n v="200"/>
    <x v="756"/>
    <n v="124027812"/>
    <x v="7"/>
    <x v="1215"/>
    <x v="6"/>
    <x v="1"/>
    <x v="368"/>
    <n v="1950"/>
    <n v="0"/>
    <x v="1150"/>
    <n v="0"/>
    <x v="1"/>
    <x v="6"/>
    <x v="6"/>
  </r>
  <r>
    <n v="199"/>
    <x v="756"/>
    <n v="124027812"/>
    <x v="7"/>
    <x v="1216"/>
    <x v="6"/>
    <x v="1"/>
    <x v="368"/>
    <n v="1560"/>
    <n v="0"/>
    <x v="1150"/>
    <n v="0"/>
    <x v="1"/>
    <x v="6"/>
    <x v="6"/>
  </r>
  <r>
    <n v="263"/>
    <x v="756"/>
    <n v="424002691"/>
    <x v="133"/>
    <x v="1217"/>
    <x v="6"/>
    <x v="1"/>
    <x v="753"/>
    <n v="108051"/>
    <n v="0"/>
    <x v="1151"/>
    <n v="0"/>
    <x v="1"/>
    <x v="6"/>
    <x v="6"/>
  </r>
  <r>
    <n v="259"/>
    <x v="756"/>
    <n v="131787576"/>
    <x v="53"/>
    <x v="1218"/>
    <x v="6"/>
    <x v="1"/>
    <x v="373"/>
    <n v="718903.2"/>
    <n v="0"/>
    <x v="1152"/>
    <n v="0"/>
    <x v="1"/>
    <x v="6"/>
    <x v="6"/>
  </r>
  <r>
    <n v="251"/>
    <x v="753"/>
    <n v="101500263"/>
    <x v="75"/>
    <x v="1219"/>
    <x v="6"/>
    <x v="1"/>
    <x v="381"/>
    <n v="112094.1"/>
    <n v="0"/>
    <x v="1153"/>
    <n v="0"/>
    <x v="1"/>
    <x v="6"/>
    <x v="6"/>
  </r>
  <r>
    <n v="303"/>
    <x v="758"/>
    <s v=" 101001577"/>
    <x v="3"/>
    <x v="1220"/>
    <x v="6"/>
    <x v="1"/>
    <x v="386"/>
    <n v="713.64"/>
    <n v="0"/>
    <x v="1154"/>
    <n v="0"/>
    <x v="1"/>
    <x v="6"/>
    <x v="6"/>
  </r>
  <r>
    <n v="302"/>
    <x v="758"/>
    <s v=" 101001577"/>
    <x v="3"/>
    <x v="1221"/>
    <x v="6"/>
    <x v="1"/>
    <x v="386"/>
    <n v="37998.92"/>
    <n v="0"/>
    <x v="1154"/>
    <n v="0"/>
    <x v="1"/>
    <x v="6"/>
    <x v="6"/>
  </r>
  <r>
    <n v="304"/>
    <x v="758"/>
    <s v=" 101001577"/>
    <x v="3"/>
    <x v="1222"/>
    <x v="6"/>
    <x v="1"/>
    <x v="386"/>
    <n v="104514.75"/>
    <n v="0"/>
    <x v="1154"/>
    <n v="0"/>
    <x v="1"/>
    <x v="6"/>
    <x v="6"/>
  </r>
  <r>
    <n v="305"/>
    <x v="758"/>
    <s v=" 101001577"/>
    <x v="3"/>
    <x v="1223"/>
    <x v="6"/>
    <x v="1"/>
    <x v="386"/>
    <n v="1930.5"/>
    <n v="0"/>
    <x v="1154"/>
    <n v="0"/>
    <x v="1"/>
    <x v="6"/>
    <x v="6"/>
  </r>
  <r>
    <n v="305"/>
    <x v="759"/>
    <s v=" 101001577"/>
    <x v="3"/>
    <x v="1223"/>
    <x v="592"/>
    <x v="0"/>
    <x v="0"/>
    <n v="0"/>
    <n v="1930.5"/>
    <x v="1155"/>
    <n v="0"/>
    <x v="2"/>
    <x v="591"/>
    <x v="6"/>
  </r>
  <r>
    <n v="304"/>
    <x v="759"/>
    <s v=" 101001577"/>
    <x v="3"/>
    <x v="1222"/>
    <x v="592"/>
    <x v="0"/>
    <x v="0"/>
    <n v="0"/>
    <n v="104514.75"/>
    <x v="1155"/>
    <n v="0"/>
    <x v="2"/>
    <x v="591"/>
    <x v="6"/>
  </r>
  <r>
    <n v="303"/>
    <x v="759"/>
    <s v=" 101001577"/>
    <x v="3"/>
    <x v="1220"/>
    <x v="592"/>
    <x v="0"/>
    <x v="0"/>
    <n v="0"/>
    <n v="713.64"/>
    <x v="1155"/>
    <n v="0"/>
    <x v="2"/>
    <x v="591"/>
    <x v="6"/>
  </r>
  <r>
    <n v="302"/>
    <x v="759"/>
    <s v=" 101001577"/>
    <x v="3"/>
    <x v="1221"/>
    <x v="592"/>
    <x v="0"/>
    <x v="0"/>
    <n v="0"/>
    <n v="37998.92"/>
    <x v="1155"/>
    <n v="0"/>
    <x v="2"/>
    <x v="591"/>
    <x v="6"/>
  </r>
  <r>
    <n v="301"/>
    <x v="757"/>
    <n v="101821256"/>
    <x v="16"/>
    <x v="1224"/>
    <x v="6"/>
    <x v="1"/>
    <x v="754"/>
    <n v="5419.06"/>
    <n v="0"/>
    <x v="1156"/>
    <n v="0"/>
    <x v="1"/>
    <x v="6"/>
    <x v="6"/>
  </r>
  <r>
    <n v="301"/>
    <x v="760"/>
    <n v="101821256"/>
    <x v="16"/>
    <x v="1224"/>
    <x v="591"/>
    <x v="0"/>
    <x v="0"/>
    <n v="0"/>
    <n v="5419.06"/>
    <x v="1157"/>
    <n v="0"/>
    <x v="2"/>
    <x v="590"/>
    <x v="6"/>
  </r>
  <r>
    <n v="275"/>
    <x v="757"/>
    <n v="401516454"/>
    <x v="6"/>
    <x v="1198"/>
    <x v="6"/>
    <x v="1"/>
    <x v="755"/>
    <n v="76994.990000000005"/>
    <n v="0"/>
    <x v="1158"/>
    <n v="0"/>
    <x v="1"/>
    <x v="6"/>
    <x v="6"/>
  </r>
  <r>
    <n v="300"/>
    <x v="757"/>
    <n v="401037272"/>
    <x v="2"/>
    <x v="1225"/>
    <x v="6"/>
    <x v="1"/>
    <x v="756"/>
    <n v="2496"/>
    <n v="0"/>
    <x v="1159"/>
    <n v="0"/>
    <x v="1"/>
    <x v="6"/>
    <x v="6"/>
  </r>
  <r>
    <n v="299"/>
    <x v="757"/>
    <n v="401037272"/>
    <x v="2"/>
    <x v="1226"/>
    <x v="6"/>
    <x v="1"/>
    <x v="756"/>
    <n v="2496"/>
    <n v="0"/>
    <x v="1159"/>
    <n v="0"/>
    <x v="1"/>
    <x v="6"/>
    <x v="6"/>
  </r>
  <r>
    <n v="298"/>
    <x v="757"/>
    <n v="401037272"/>
    <x v="2"/>
    <x v="1227"/>
    <x v="6"/>
    <x v="1"/>
    <x v="756"/>
    <n v="2496"/>
    <n v="0"/>
    <x v="1159"/>
    <n v="0"/>
    <x v="1"/>
    <x v="6"/>
    <x v="6"/>
  </r>
  <r>
    <n v="300"/>
    <x v="760"/>
    <n v="401037272"/>
    <x v="2"/>
    <x v="1225"/>
    <x v="591"/>
    <x v="0"/>
    <x v="0"/>
    <n v="0"/>
    <n v="2496"/>
    <x v="1160"/>
    <n v="0"/>
    <x v="2"/>
    <x v="590"/>
    <x v="6"/>
  </r>
  <r>
    <n v="299"/>
    <x v="761"/>
    <n v="401037272"/>
    <x v="2"/>
    <x v="1226"/>
    <x v="593"/>
    <x v="0"/>
    <x v="0"/>
    <n v="0"/>
    <n v="2496"/>
    <x v="1161"/>
    <n v="0"/>
    <x v="2"/>
    <x v="592"/>
    <x v="6"/>
  </r>
  <r>
    <n v="298"/>
    <x v="762"/>
    <n v="401037272"/>
    <x v="2"/>
    <x v="1227"/>
    <x v="594"/>
    <x v="0"/>
    <x v="0"/>
    <n v="0"/>
    <n v="2496"/>
    <x v="1162"/>
    <n v="0"/>
    <x v="2"/>
    <x v="593"/>
    <x v="6"/>
  </r>
  <r>
    <n v="246"/>
    <x v="757"/>
    <n v="101869755"/>
    <x v="90"/>
    <x v="1228"/>
    <x v="6"/>
    <x v="1"/>
    <x v="757"/>
    <n v="75218.710000000006"/>
    <n v="0"/>
    <x v="1163"/>
    <n v="0"/>
    <x v="1"/>
    <x v="6"/>
    <x v="6"/>
  </r>
  <r>
    <n v="245"/>
    <x v="757"/>
    <n v="101869755"/>
    <x v="90"/>
    <x v="1229"/>
    <x v="6"/>
    <x v="1"/>
    <x v="757"/>
    <n v="13020.73"/>
    <n v="0"/>
    <x v="1163"/>
    <n v="0"/>
    <x v="1"/>
    <x v="6"/>
    <x v="6"/>
  </r>
  <r>
    <n v="297"/>
    <x v="750"/>
    <n v="131649939"/>
    <x v="146"/>
    <x v="1180"/>
    <x v="591"/>
    <x v="0"/>
    <x v="0"/>
    <n v="0"/>
    <n v="283179.34999999998"/>
    <x v="1164"/>
    <n v="0"/>
    <x v="2"/>
    <x v="590"/>
    <x v="6"/>
  </r>
  <r>
    <n v="252"/>
    <x v="757"/>
    <n v="101011939"/>
    <x v="29"/>
    <x v="1230"/>
    <x v="6"/>
    <x v="1"/>
    <x v="758"/>
    <n v="20705.650000000001"/>
    <n v="0"/>
    <x v="450"/>
    <n v="0"/>
    <x v="1"/>
    <x v="6"/>
    <x v="6"/>
  </r>
  <r>
    <n v="247"/>
    <x v="757"/>
    <n v="101011939"/>
    <x v="29"/>
    <x v="1231"/>
    <x v="6"/>
    <x v="1"/>
    <x v="758"/>
    <n v="47148.22"/>
    <n v="0"/>
    <x v="450"/>
    <n v="0"/>
    <x v="1"/>
    <x v="6"/>
    <x v="6"/>
  </r>
  <r>
    <n v="171"/>
    <x v="757"/>
    <n v="101011939"/>
    <x v="29"/>
    <x v="1232"/>
    <x v="6"/>
    <x v="1"/>
    <x v="758"/>
    <n v="23587.01"/>
    <n v="0"/>
    <x v="450"/>
    <n v="0"/>
    <x v="1"/>
    <x v="6"/>
    <x v="6"/>
  </r>
  <r>
    <n v="274"/>
    <x v="757"/>
    <n v="102017174"/>
    <x v="5"/>
    <x v="1199"/>
    <x v="6"/>
    <x v="1"/>
    <x v="759"/>
    <n v="23550"/>
    <n v="0"/>
    <x v="1165"/>
    <n v="0"/>
    <x v="1"/>
    <x v="6"/>
    <x v="6"/>
  </r>
  <r>
    <n v="212"/>
    <x v="757"/>
    <n v="101807199"/>
    <x v="91"/>
    <x v="1233"/>
    <x v="6"/>
    <x v="1"/>
    <x v="752"/>
    <n v="31699.75"/>
    <n v="0"/>
    <x v="101"/>
    <n v="0"/>
    <x v="1"/>
    <x v="6"/>
    <x v="6"/>
  </r>
  <r>
    <n v="205"/>
    <x v="763"/>
    <n v="131916996"/>
    <x v="8"/>
    <x v="1056"/>
    <x v="6"/>
    <x v="1"/>
    <x v="760"/>
    <n v="54151.03"/>
    <n v="0"/>
    <x v="740"/>
    <n v="0"/>
    <x v="1"/>
    <x v="6"/>
    <x v="6"/>
  </r>
  <r>
    <n v="296"/>
    <x v="743"/>
    <n v="102017174"/>
    <x v="5"/>
    <x v="1171"/>
    <x v="591"/>
    <x v="0"/>
    <x v="0"/>
    <n v="0"/>
    <n v="28510"/>
    <x v="1166"/>
    <n v="0"/>
    <x v="2"/>
    <x v="590"/>
    <x v="6"/>
  </r>
  <r>
    <n v="231"/>
    <x v="764"/>
    <n v="101869755"/>
    <x v="90"/>
    <x v="504"/>
    <x v="6"/>
    <x v="1"/>
    <x v="761"/>
    <n v="40039.24"/>
    <n v="0"/>
    <x v="1167"/>
    <n v="0"/>
    <x v="1"/>
    <x v="6"/>
    <x v="6"/>
  </r>
  <r>
    <n v="248"/>
    <x v="764"/>
    <n v="131649939"/>
    <x v="146"/>
    <x v="1234"/>
    <x v="6"/>
    <x v="1"/>
    <x v="762"/>
    <n v="398748.55"/>
    <n v="0"/>
    <x v="1168"/>
    <n v="0"/>
    <x v="1"/>
    <x v="6"/>
    <x v="6"/>
  </r>
  <r>
    <n v="222"/>
    <x v="764"/>
    <n v="40224041083"/>
    <x v="168"/>
    <x v="1235"/>
    <x v="6"/>
    <x v="1"/>
    <x v="763"/>
    <n v="53100"/>
    <n v="0"/>
    <x v="1169"/>
    <n v="0"/>
    <x v="1"/>
    <x v="6"/>
    <x v="6"/>
  </r>
  <r>
    <n v="249"/>
    <x v="760"/>
    <s v="130689164"/>
    <x v="167"/>
    <x v="1236"/>
    <x v="6"/>
    <x v="1"/>
    <x v="595"/>
    <n v="430000"/>
    <n v="0"/>
    <x v="1170"/>
    <n v="0"/>
    <x v="1"/>
    <x v="6"/>
    <x v="6"/>
  </r>
  <r>
    <n v="211"/>
    <x v="760"/>
    <n v="131916996"/>
    <x v="8"/>
    <x v="1237"/>
    <x v="6"/>
    <x v="1"/>
    <x v="596"/>
    <n v="4900.49"/>
    <n v="0"/>
    <x v="1171"/>
    <n v="0"/>
    <x v="1"/>
    <x v="6"/>
    <x v="6"/>
  </r>
  <r>
    <n v="250"/>
    <x v="760"/>
    <n v="401509563"/>
    <x v="1"/>
    <x v="1238"/>
    <x v="6"/>
    <x v="1"/>
    <x v="597"/>
    <n v="8000"/>
    <n v="0"/>
    <x v="1172"/>
    <n v="0"/>
    <x v="1"/>
    <x v="6"/>
    <x v="6"/>
  </r>
  <r>
    <n v="295"/>
    <x v="753"/>
    <n v="101893931"/>
    <x v="23"/>
    <x v="1177"/>
    <x v="591"/>
    <x v="0"/>
    <x v="0"/>
    <n v="0"/>
    <n v="119133.04"/>
    <x v="1173"/>
    <n v="0"/>
    <x v="2"/>
    <x v="590"/>
    <x v="6"/>
  </r>
  <r>
    <n v="294"/>
    <x v="765"/>
    <s v="00101988723"/>
    <x v="120"/>
    <x v="324"/>
    <x v="591"/>
    <x v="0"/>
    <x v="0"/>
    <n v="0"/>
    <n v="60770"/>
    <x v="121"/>
    <n v="0"/>
    <x v="2"/>
    <x v="590"/>
    <x v="6"/>
  </r>
  <r>
    <n v="293"/>
    <x v="757"/>
    <n v="124027812"/>
    <x v="7"/>
    <x v="1148"/>
    <x v="591"/>
    <x v="0"/>
    <x v="0"/>
    <n v="0"/>
    <n v="1690"/>
    <x v="29"/>
    <n v="0"/>
    <x v="2"/>
    <x v="590"/>
    <x v="6"/>
  </r>
  <r>
    <n v="292"/>
    <x v="757"/>
    <n v="124027812"/>
    <x v="7"/>
    <x v="1149"/>
    <x v="591"/>
    <x v="0"/>
    <x v="0"/>
    <n v="0"/>
    <n v="1350"/>
    <x v="29"/>
    <n v="0"/>
    <x v="2"/>
    <x v="590"/>
    <x v="6"/>
  </r>
  <r>
    <n v="291"/>
    <x v="763"/>
    <n v="124027812"/>
    <x v="7"/>
    <x v="1150"/>
    <x v="591"/>
    <x v="0"/>
    <x v="0"/>
    <n v="0"/>
    <n v="2275"/>
    <x v="29"/>
    <n v="0"/>
    <x v="2"/>
    <x v="590"/>
    <x v="6"/>
  </r>
  <r>
    <n v="290"/>
    <x v="757"/>
    <n v="101011149"/>
    <x v="34"/>
    <x v="1183"/>
    <x v="591"/>
    <x v="0"/>
    <x v="0"/>
    <n v="0"/>
    <n v="13536.43"/>
    <x v="122"/>
    <n v="0"/>
    <x v="2"/>
    <x v="590"/>
    <x v="6"/>
  </r>
  <r>
    <n v="289"/>
    <x v="766"/>
    <n v="101011149"/>
    <x v="34"/>
    <x v="1179"/>
    <x v="591"/>
    <x v="0"/>
    <x v="0"/>
    <n v="0"/>
    <n v="2996955"/>
    <x v="1174"/>
    <n v="0"/>
    <x v="2"/>
    <x v="590"/>
    <x v="6"/>
  </r>
  <r>
    <n v="288"/>
    <x v="766"/>
    <n v="101512369"/>
    <x v="10"/>
    <x v="1191"/>
    <x v="591"/>
    <x v="0"/>
    <x v="0"/>
    <n v="0"/>
    <n v="111549.26"/>
    <x v="245"/>
    <n v="0"/>
    <x v="2"/>
    <x v="590"/>
    <x v="6"/>
  </r>
  <r>
    <n v="287"/>
    <x v="766"/>
    <n v="130474915"/>
    <x v="162"/>
    <x v="1178"/>
    <x v="591"/>
    <x v="0"/>
    <x v="0"/>
    <n v="0"/>
    <n v="1200791.6000000001"/>
    <x v="1175"/>
    <n v="0"/>
    <x v="2"/>
    <x v="590"/>
    <x v="6"/>
  </r>
  <r>
    <n v="286"/>
    <x v="757"/>
    <n v="402063525"/>
    <x v="97"/>
    <x v="1185"/>
    <x v="591"/>
    <x v="0"/>
    <x v="0"/>
    <n v="0"/>
    <n v="14500"/>
    <x v="1176"/>
    <n v="0"/>
    <x v="2"/>
    <x v="590"/>
    <x v="6"/>
  </r>
  <r>
    <n v="285"/>
    <x v="764"/>
    <n v="131280714"/>
    <x v="52"/>
    <x v="1184"/>
    <x v="591"/>
    <x v="0"/>
    <x v="0"/>
    <n v="0"/>
    <n v="14080"/>
    <x v="1177"/>
    <n v="0"/>
    <x v="2"/>
    <x v="590"/>
    <x v="6"/>
  </r>
  <r>
    <n v="284"/>
    <x v="767"/>
    <n v="130963452"/>
    <x v="28"/>
    <x v="1118"/>
    <x v="591"/>
    <x v="0"/>
    <x v="0"/>
    <n v="0"/>
    <n v="38468"/>
    <x v="873"/>
    <n v="0"/>
    <x v="2"/>
    <x v="590"/>
    <x v="6"/>
  </r>
  <r>
    <n v="283"/>
    <x v="768"/>
    <n v="40222240786"/>
    <x v="163"/>
    <x v="261"/>
    <x v="591"/>
    <x v="0"/>
    <x v="0"/>
    <n v="0"/>
    <n v="396821.11"/>
    <x v="1178"/>
    <n v="0"/>
    <x v="2"/>
    <x v="590"/>
    <x v="6"/>
  </r>
  <r>
    <n v="282"/>
    <x v="769"/>
    <n v="131878431"/>
    <x v="109"/>
    <x v="1192"/>
    <x v="591"/>
    <x v="0"/>
    <x v="0"/>
    <n v="0"/>
    <n v="43070"/>
    <x v="1179"/>
    <n v="0"/>
    <x v="2"/>
    <x v="590"/>
    <x v="6"/>
  </r>
  <r>
    <n v="281"/>
    <x v="763"/>
    <n v="131211224"/>
    <x v="123"/>
    <x v="1181"/>
    <x v="591"/>
    <x v="0"/>
    <x v="0"/>
    <n v="0"/>
    <n v="73386.559999999998"/>
    <x v="1180"/>
    <n v="0"/>
    <x v="2"/>
    <x v="590"/>
    <x v="6"/>
  </r>
  <r>
    <n v="279"/>
    <x v="768"/>
    <n v="132397942"/>
    <x v="164"/>
    <x v="561"/>
    <x v="591"/>
    <x v="0"/>
    <x v="0"/>
    <n v="0"/>
    <n v="22833"/>
    <x v="1181"/>
    <n v="0"/>
    <x v="2"/>
    <x v="590"/>
    <x v="6"/>
  </r>
  <r>
    <n v="278"/>
    <x v="770"/>
    <n v="101807199"/>
    <x v="91"/>
    <x v="1186"/>
    <x v="591"/>
    <x v="0"/>
    <x v="0"/>
    <n v="0"/>
    <n v="22899.83"/>
    <x v="1182"/>
    <n v="0"/>
    <x v="2"/>
    <x v="590"/>
    <x v="6"/>
  </r>
  <r>
    <n v="277"/>
    <x v="771"/>
    <n v="101807199"/>
    <x v="91"/>
    <x v="1187"/>
    <x v="595"/>
    <x v="0"/>
    <x v="0"/>
    <n v="0"/>
    <n v="16299.77"/>
    <x v="1183"/>
    <n v="0"/>
    <x v="2"/>
    <x v="594"/>
    <x v="6"/>
  </r>
  <r>
    <n v="276"/>
    <x v="770"/>
    <n v="131649939"/>
    <x v="146"/>
    <x v="1188"/>
    <x v="591"/>
    <x v="0"/>
    <x v="0"/>
    <n v="0"/>
    <n v="426596.55"/>
    <x v="1184"/>
    <n v="0"/>
    <x v="2"/>
    <x v="590"/>
    <x v="6"/>
  </r>
  <r>
    <n v="275"/>
    <x v="764"/>
    <n v="401516454"/>
    <x v="6"/>
    <x v="1198"/>
    <x v="6"/>
    <x v="6"/>
    <x v="764"/>
    <n v="350.21"/>
    <n v="0"/>
    <x v="1185"/>
    <n v="0"/>
    <x v="1"/>
    <x v="6"/>
    <x v="6"/>
  </r>
  <r>
    <n v="275"/>
    <x v="764"/>
    <n v="401516454"/>
    <x v="6"/>
    <x v="1198"/>
    <x v="6"/>
    <x v="6"/>
    <x v="765"/>
    <n v="2652"/>
    <n v="0"/>
    <x v="1185"/>
    <n v="0"/>
    <x v="1"/>
    <x v="6"/>
    <x v="6"/>
  </r>
  <r>
    <n v="275"/>
    <x v="772"/>
    <n v="401516454"/>
    <x v="6"/>
    <x v="1198"/>
    <x v="596"/>
    <x v="0"/>
    <x v="0"/>
    <n v="0"/>
    <n v="100450.7"/>
    <x v="1186"/>
    <n v="-1.4551915228366852E-11"/>
    <x v="2"/>
    <x v="595"/>
    <x v="6"/>
  </r>
  <r>
    <n v="274"/>
    <x v="760"/>
    <n v="102017174"/>
    <x v="5"/>
    <x v="1199"/>
    <x v="591"/>
    <x v="0"/>
    <x v="0"/>
    <n v="0"/>
    <n v="28510"/>
    <x v="1186"/>
    <n v="0"/>
    <x v="2"/>
    <x v="590"/>
    <x v="6"/>
  </r>
  <r>
    <n v="234"/>
    <x v="765"/>
    <n v="131680275"/>
    <x v="169"/>
    <x v="1239"/>
    <x v="6"/>
    <x v="7"/>
    <x v="766"/>
    <n v="15222"/>
    <n v="0"/>
    <x v="1187"/>
    <n v="0"/>
    <x v="1"/>
    <x v="6"/>
    <x v="6"/>
  </r>
  <r>
    <n v="233"/>
    <x v="765"/>
    <n v="131680275"/>
    <x v="169"/>
    <x v="1240"/>
    <x v="6"/>
    <x v="7"/>
    <x v="767"/>
    <n v="42480"/>
    <n v="0"/>
    <x v="1188"/>
    <n v="0"/>
    <x v="1"/>
    <x v="6"/>
    <x v="6"/>
  </r>
  <r>
    <n v="207"/>
    <x v="765"/>
    <n v="101507039"/>
    <x v="63"/>
    <x v="1241"/>
    <x v="6"/>
    <x v="1"/>
    <x v="768"/>
    <n v="9115.5"/>
    <n v="0"/>
    <x v="128"/>
    <n v="0"/>
    <x v="1"/>
    <x v="6"/>
    <x v="6"/>
  </r>
  <r>
    <n v="273"/>
    <x v="765"/>
    <s v="101820217"/>
    <x v="4"/>
    <x v="1242"/>
    <x v="6"/>
    <x v="1"/>
    <x v="769"/>
    <n v="92973.71"/>
    <n v="0"/>
    <x v="1189"/>
    <n v="0"/>
    <x v="1"/>
    <x v="6"/>
    <x v="6"/>
  </r>
  <r>
    <n v="273"/>
    <x v="773"/>
    <s v="101820217"/>
    <x v="4"/>
    <x v="1242"/>
    <x v="597"/>
    <x v="0"/>
    <x v="0"/>
    <n v="0"/>
    <n v="92973.71"/>
    <x v="1190"/>
    <n v="0"/>
    <x v="2"/>
    <x v="596"/>
    <x v="6"/>
  </r>
  <r>
    <n v="219"/>
    <x v="774"/>
    <n v="401516454"/>
    <x v="6"/>
    <x v="1243"/>
    <x v="6"/>
    <x v="1"/>
    <x v="770"/>
    <n v="15037.62"/>
    <n v="0"/>
    <x v="1191"/>
    <n v="0"/>
    <x v="1"/>
    <x v="6"/>
    <x v="6"/>
  </r>
  <r>
    <n v="219"/>
    <x v="759"/>
    <n v="401516454"/>
    <x v="6"/>
    <x v="1243"/>
    <x v="6"/>
    <x v="1"/>
    <x v="771"/>
    <n v="73682.039999999994"/>
    <n v="0"/>
    <x v="1191"/>
    <n v="0"/>
    <x v="1"/>
    <x v="6"/>
    <x v="6"/>
  </r>
  <r>
    <n v="218"/>
    <x v="774"/>
    <n v="102017174"/>
    <x v="5"/>
    <x v="1244"/>
    <x v="6"/>
    <x v="1"/>
    <x v="770"/>
    <n v="4960"/>
    <n v="0"/>
    <x v="1192"/>
    <n v="0"/>
    <x v="1"/>
    <x v="6"/>
    <x v="6"/>
  </r>
  <r>
    <n v="218"/>
    <x v="759"/>
    <n v="102017174"/>
    <x v="5"/>
    <x v="1244"/>
    <x v="6"/>
    <x v="1"/>
    <x v="772"/>
    <n v="23550"/>
    <n v="0"/>
    <x v="1193"/>
    <n v="0"/>
    <x v="1"/>
    <x v="6"/>
    <x v="6"/>
  </r>
  <r>
    <n v="220"/>
    <x v="772"/>
    <n v="132271394"/>
    <x v="119"/>
    <x v="790"/>
    <x v="6"/>
    <x v="1"/>
    <x v="602"/>
    <n v="106876.87"/>
    <n v="0"/>
    <x v="314"/>
    <n v="0"/>
    <x v="1"/>
    <x v="6"/>
    <x v="6"/>
  </r>
  <r>
    <n v="221"/>
    <x v="772"/>
    <n v="131505635"/>
    <x v="12"/>
    <x v="1245"/>
    <x v="6"/>
    <x v="1"/>
    <x v="162"/>
    <n v="79201.600000000006"/>
    <n v="0"/>
    <x v="1194"/>
    <n v="0"/>
    <x v="1"/>
    <x v="6"/>
    <x v="6"/>
  </r>
  <r>
    <n v="232"/>
    <x v="773"/>
    <s v="130689164"/>
    <x v="167"/>
    <x v="1246"/>
    <x v="6"/>
    <x v="1"/>
    <x v="170"/>
    <n v="430000"/>
    <n v="0"/>
    <x v="1195"/>
    <n v="0"/>
    <x v="1"/>
    <x v="6"/>
    <x v="6"/>
  </r>
  <r>
    <n v="216"/>
    <x v="773"/>
    <s v="130689164"/>
    <x v="167"/>
    <x v="1247"/>
    <x v="6"/>
    <x v="1"/>
    <x v="170"/>
    <n v="430000"/>
    <n v="0"/>
    <x v="1195"/>
    <n v="0"/>
    <x v="1"/>
    <x v="6"/>
    <x v="6"/>
  </r>
  <r>
    <n v="272"/>
    <x v="773"/>
    <n v="101821256"/>
    <x v="16"/>
    <x v="1248"/>
    <x v="6"/>
    <x v="1"/>
    <x v="773"/>
    <n v="6250.95"/>
    <n v="0"/>
    <x v="1196"/>
    <n v="0"/>
    <x v="1"/>
    <x v="6"/>
    <x v="6"/>
  </r>
  <r>
    <n v="272"/>
    <x v="761"/>
    <n v="101821256"/>
    <x v="16"/>
    <x v="1248"/>
    <x v="593"/>
    <x v="0"/>
    <x v="0"/>
    <n v="0"/>
    <n v="6250.95"/>
    <x v="1197"/>
    <n v="0"/>
    <x v="2"/>
    <x v="592"/>
    <x v="6"/>
  </r>
  <r>
    <n v="269"/>
    <x v="775"/>
    <s v=" 101001577"/>
    <x v="3"/>
    <x v="1249"/>
    <x v="6"/>
    <x v="1"/>
    <x v="171"/>
    <n v="718.77"/>
    <n v="0"/>
    <x v="1198"/>
    <n v="0"/>
    <x v="1"/>
    <x v="6"/>
    <x v="6"/>
  </r>
  <r>
    <n v="268"/>
    <x v="775"/>
    <s v=" 101001577"/>
    <x v="3"/>
    <x v="1250"/>
    <x v="6"/>
    <x v="1"/>
    <x v="171"/>
    <n v="62144.9"/>
    <n v="0"/>
    <x v="1198"/>
    <n v="0"/>
    <x v="1"/>
    <x v="6"/>
    <x v="6"/>
  </r>
  <r>
    <n v="270"/>
    <x v="775"/>
    <s v=" 101001577"/>
    <x v="3"/>
    <x v="1251"/>
    <x v="6"/>
    <x v="1"/>
    <x v="171"/>
    <n v="101282.53"/>
    <n v="0"/>
    <x v="1198"/>
    <n v="0"/>
    <x v="1"/>
    <x v="6"/>
    <x v="6"/>
  </r>
  <r>
    <n v="271"/>
    <x v="775"/>
    <s v=" 101001577"/>
    <x v="3"/>
    <x v="1252"/>
    <x v="6"/>
    <x v="1"/>
    <x v="171"/>
    <n v="1930.5"/>
    <n v="0"/>
    <x v="1198"/>
    <n v="0"/>
    <x v="1"/>
    <x v="6"/>
    <x v="6"/>
  </r>
  <r>
    <n v="271"/>
    <x v="776"/>
    <s v=" 101001577"/>
    <x v="3"/>
    <x v="1252"/>
    <x v="598"/>
    <x v="0"/>
    <x v="0"/>
    <n v="0"/>
    <n v="1930.5"/>
    <x v="1199"/>
    <n v="0"/>
    <x v="2"/>
    <x v="597"/>
    <x v="6"/>
  </r>
  <r>
    <n v="270"/>
    <x v="776"/>
    <s v=" 101001577"/>
    <x v="3"/>
    <x v="1251"/>
    <x v="598"/>
    <x v="0"/>
    <x v="0"/>
    <n v="0"/>
    <n v="101282.53"/>
    <x v="1199"/>
    <n v="0"/>
    <x v="2"/>
    <x v="597"/>
    <x v="6"/>
  </r>
  <r>
    <n v="269"/>
    <x v="776"/>
    <s v=" 101001577"/>
    <x v="3"/>
    <x v="1249"/>
    <x v="598"/>
    <x v="0"/>
    <x v="0"/>
    <n v="0"/>
    <n v="718.77"/>
    <x v="1199"/>
    <n v="0"/>
    <x v="2"/>
    <x v="597"/>
    <x v="6"/>
  </r>
  <r>
    <n v="268"/>
    <x v="776"/>
    <s v=" 101001577"/>
    <x v="3"/>
    <x v="1250"/>
    <x v="598"/>
    <x v="0"/>
    <x v="0"/>
    <n v="0"/>
    <n v="62144.9"/>
    <x v="1199"/>
    <n v="0"/>
    <x v="2"/>
    <x v="597"/>
    <x v="6"/>
  </r>
  <r>
    <n v="214"/>
    <x v="777"/>
    <s v="401005107"/>
    <x v="33"/>
    <x v="783"/>
    <x v="6"/>
    <x v="1"/>
    <x v="606"/>
    <n v="46020"/>
    <n v="0"/>
    <x v="1200"/>
    <n v="0"/>
    <x v="1"/>
    <x v="6"/>
    <x v="6"/>
  </r>
  <r>
    <n v="215"/>
    <x v="777"/>
    <s v="401005107"/>
    <x v="33"/>
    <x v="1253"/>
    <x v="6"/>
    <x v="1"/>
    <x v="606"/>
    <n v="36870"/>
    <n v="0"/>
    <x v="1200"/>
    <n v="0"/>
    <x v="1"/>
    <x v="6"/>
    <x v="6"/>
  </r>
  <r>
    <n v="267"/>
    <x v="777"/>
    <s v="101820217"/>
    <x v="4"/>
    <x v="1254"/>
    <x v="6"/>
    <x v="1"/>
    <x v="607"/>
    <n v="103131.74"/>
    <n v="0"/>
    <x v="1201"/>
    <n v="0"/>
    <x v="1"/>
    <x v="6"/>
    <x v="6"/>
  </r>
  <r>
    <n v="267"/>
    <x v="778"/>
    <s v="101820217"/>
    <x v="4"/>
    <x v="1254"/>
    <x v="599"/>
    <x v="0"/>
    <x v="0"/>
    <n v="0"/>
    <n v="103131.74"/>
    <x v="1201"/>
    <n v="0"/>
    <x v="2"/>
    <x v="598"/>
    <x v="6"/>
  </r>
  <r>
    <n v="217"/>
    <x v="779"/>
    <n v="401509563"/>
    <x v="1"/>
    <x v="1255"/>
    <x v="6"/>
    <x v="1"/>
    <x v="774"/>
    <n v="8000"/>
    <n v="0"/>
    <x v="1202"/>
    <n v="0"/>
    <x v="1"/>
    <x v="6"/>
    <x v="6"/>
  </r>
  <r>
    <n v="175"/>
    <x v="779"/>
    <n v="401509563"/>
    <x v="1"/>
    <x v="137"/>
    <x v="6"/>
    <x v="1"/>
    <x v="774"/>
    <n v="8000"/>
    <n v="0"/>
    <x v="1202"/>
    <n v="0"/>
    <x v="1"/>
    <x v="6"/>
    <x v="6"/>
  </r>
  <r>
    <n v="153"/>
    <x v="780"/>
    <n v="124018732"/>
    <x v="160"/>
    <x v="1256"/>
    <x v="6"/>
    <x v="1"/>
    <x v="416"/>
    <n v="1600000"/>
    <n v="0"/>
    <x v="1203"/>
    <n v="0"/>
    <x v="1"/>
    <x v="6"/>
    <x v="6"/>
  </r>
  <r>
    <n v="204"/>
    <x v="781"/>
    <n v="131649939"/>
    <x v="146"/>
    <x v="1257"/>
    <x v="6"/>
    <x v="1"/>
    <x v="775"/>
    <n v="429903.5"/>
    <n v="0"/>
    <x v="1204"/>
    <n v="0"/>
    <x v="1"/>
    <x v="6"/>
    <x v="6"/>
  </r>
  <r>
    <n v="209"/>
    <x v="781"/>
    <n v="101014334"/>
    <x v="60"/>
    <x v="1258"/>
    <x v="6"/>
    <x v="1"/>
    <x v="776"/>
    <n v="3450"/>
    <n v="0"/>
    <x v="1205"/>
    <n v="0"/>
    <x v="1"/>
    <x v="6"/>
    <x v="6"/>
  </r>
  <r>
    <n v="210"/>
    <x v="781"/>
    <s v="130146391"/>
    <x v="86"/>
    <x v="171"/>
    <x v="6"/>
    <x v="1"/>
    <x v="777"/>
    <n v="38680"/>
    <n v="0"/>
    <x v="314"/>
    <n v="0"/>
    <x v="1"/>
    <x v="6"/>
    <x v="6"/>
  </r>
  <r>
    <n v="208"/>
    <x v="781"/>
    <n v="101098376"/>
    <x v="62"/>
    <x v="1259"/>
    <x v="6"/>
    <x v="1"/>
    <x v="778"/>
    <n v="7400"/>
    <n v="0"/>
    <x v="1206"/>
    <n v="0"/>
    <x v="1"/>
    <x v="6"/>
    <x v="6"/>
  </r>
  <r>
    <n v="189"/>
    <x v="781"/>
    <n v="130297118"/>
    <x v="22"/>
    <x v="1260"/>
    <x v="6"/>
    <x v="1"/>
    <x v="779"/>
    <n v="152613.89000000001"/>
    <n v="0"/>
    <x v="136"/>
    <n v="0"/>
    <x v="1"/>
    <x v="6"/>
    <x v="6"/>
  </r>
  <r>
    <n v="184"/>
    <x v="781"/>
    <n v="101507039"/>
    <x v="63"/>
    <x v="1261"/>
    <x v="6"/>
    <x v="1"/>
    <x v="780"/>
    <n v="26786"/>
    <n v="0"/>
    <x v="1207"/>
    <n v="0"/>
    <x v="1"/>
    <x v="6"/>
    <x v="6"/>
  </r>
  <r>
    <n v="202"/>
    <x v="782"/>
    <n v="40224041083"/>
    <x v="168"/>
    <x v="1262"/>
    <x v="6"/>
    <x v="1"/>
    <x v="781"/>
    <n v="19470"/>
    <n v="0"/>
    <x v="1208"/>
    <n v="0"/>
    <x v="1"/>
    <x v="6"/>
    <x v="6"/>
  </r>
  <r>
    <n v="168"/>
    <x v="761"/>
    <n v="101011149"/>
    <x v="34"/>
    <x v="1263"/>
    <x v="6"/>
    <x v="1"/>
    <x v="782"/>
    <n v="18495"/>
    <n v="0"/>
    <x v="1209"/>
    <n v="0"/>
    <x v="1"/>
    <x v="6"/>
    <x v="6"/>
  </r>
  <r>
    <n v="266"/>
    <x v="770"/>
    <s v="130689164"/>
    <x v="167"/>
    <x v="1201"/>
    <x v="591"/>
    <x v="0"/>
    <x v="0"/>
    <n v="0"/>
    <n v="460000"/>
    <x v="1210"/>
    <n v="0"/>
    <x v="2"/>
    <x v="590"/>
    <x v="6"/>
  </r>
  <r>
    <n v="265"/>
    <x v="765"/>
    <n v="131202772"/>
    <x v="67"/>
    <x v="1194"/>
    <x v="591"/>
    <x v="0"/>
    <x v="0"/>
    <n v="0"/>
    <n v="549000.05000000005"/>
    <x v="1211"/>
    <n v="0"/>
    <x v="2"/>
    <x v="590"/>
    <x v="6"/>
  </r>
  <r>
    <n v="264"/>
    <x v="760"/>
    <n v="131505635"/>
    <x v="12"/>
    <x v="1195"/>
    <x v="591"/>
    <x v="0"/>
    <x v="0"/>
    <n v="0"/>
    <n v="28320"/>
    <x v="1212"/>
    <n v="0"/>
    <x v="2"/>
    <x v="590"/>
    <x v="6"/>
  </r>
  <r>
    <n v="263"/>
    <x v="783"/>
    <n v="424002691"/>
    <x v="133"/>
    <x v="1217"/>
    <x v="600"/>
    <x v="0"/>
    <x v="0"/>
    <n v="0"/>
    <n v="108051"/>
    <x v="1213"/>
    <n v="0"/>
    <x v="2"/>
    <x v="599"/>
    <x v="6"/>
  </r>
  <r>
    <n v="262"/>
    <x v="772"/>
    <n v="131649939"/>
    <x v="146"/>
    <x v="1189"/>
    <x v="596"/>
    <x v="0"/>
    <x v="0"/>
    <n v="0"/>
    <n v="210000"/>
    <x v="1214"/>
    <n v="0"/>
    <x v="2"/>
    <x v="595"/>
    <x v="6"/>
  </r>
  <r>
    <n v="261"/>
    <x v="759"/>
    <n v="132495128"/>
    <x v="81"/>
    <x v="203"/>
    <x v="592"/>
    <x v="0"/>
    <x v="0"/>
    <n v="0"/>
    <n v="205036.79999999999"/>
    <x v="1215"/>
    <n v="0"/>
    <x v="2"/>
    <x v="591"/>
    <x v="6"/>
  </r>
  <r>
    <n v="260"/>
    <x v="759"/>
    <n v="131041671"/>
    <x v="165"/>
    <x v="1190"/>
    <x v="592"/>
    <x v="0"/>
    <x v="0"/>
    <n v="0"/>
    <n v="31880"/>
    <x v="1216"/>
    <n v="0"/>
    <x v="2"/>
    <x v="591"/>
    <x v="6"/>
  </r>
  <r>
    <n v="259"/>
    <x v="759"/>
    <n v="131787576"/>
    <x v="53"/>
    <x v="1218"/>
    <x v="592"/>
    <x v="0"/>
    <x v="0"/>
    <n v="0"/>
    <n v="718903.2"/>
    <x v="1217"/>
    <n v="0"/>
    <x v="2"/>
    <x v="591"/>
    <x v="6"/>
  </r>
  <r>
    <n v="258"/>
    <x v="784"/>
    <s v=" 131740693"/>
    <x v="138"/>
    <x v="1196"/>
    <x v="601"/>
    <x v="0"/>
    <x v="0"/>
    <n v="0"/>
    <n v="53690"/>
    <x v="1218"/>
    <n v="0"/>
    <x v="2"/>
    <x v="600"/>
    <x v="6"/>
  </r>
  <r>
    <n v="257"/>
    <x v="759"/>
    <n v="124027812"/>
    <x v="7"/>
    <x v="1203"/>
    <x v="592"/>
    <x v="0"/>
    <x v="0"/>
    <n v="0"/>
    <n v="3300"/>
    <x v="29"/>
    <n v="0"/>
    <x v="2"/>
    <x v="591"/>
    <x v="6"/>
  </r>
  <r>
    <n v="256"/>
    <x v="785"/>
    <n v="124027812"/>
    <x v="7"/>
    <x v="1204"/>
    <x v="602"/>
    <x v="0"/>
    <x v="0"/>
    <n v="0"/>
    <n v="1625"/>
    <x v="29"/>
    <n v="0"/>
    <x v="2"/>
    <x v="601"/>
    <x v="6"/>
  </r>
  <r>
    <n v="255"/>
    <x v="775"/>
    <n v="124027812"/>
    <x v="7"/>
    <x v="1205"/>
    <x v="603"/>
    <x v="0"/>
    <x v="0"/>
    <n v="0"/>
    <n v="1950"/>
    <x v="29"/>
    <n v="0"/>
    <x v="2"/>
    <x v="602"/>
    <x v="6"/>
  </r>
  <r>
    <n v="254"/>
    <x v="786"/>
    <n v="124027812"/>
    <x v="7"/>
    <x v="1206"/>
    <x v="604"/>
    <x v="0"/>
    <x v="0"/>
    <n v="0"/>
    <n v="2025"/>
    <x v="29"/>
    <n v="0"/>
    <x v="2"/>
    <x v="603"/>
    <x v="6"/>
  </r>
  <r>
    <n v="253"/>
    <x v="787"/>
    <n v="124027812"/>
    <x v="7"/>
    <x v="1207"/>
    <x v="605"/>
    <x v="0"/>
    <x v="0"/>
    <n v="0"/>
    <n v="1950"/>
    <x v="29"/>
    <n v="0"/>
    <x v="2"/>
    <x v="604"/>
    <x v="6"/>
  </r>
  <r>
    <n v="252"/>
    <x v="788"/>
    <n v="101011939"/>
    <x v="29"/>
    <x v="1230"/>
    <x v="606"/>
    <x v="0"/>
    <x v="0"/>
    <n v="0"/>
    <n v="20705.650000000001"/>
    <x v="1219"/>
    <n v="0"/>
    <x v="2"/>
    <x v="605"/>
    <x v="6"/>
  </r>
  <r>
    <n v="251"/>
    <x v="771"/>
    <n v="101500263"/>
    <x v="75"/>
    <x v="1219"/>
    <x v="595"/>
    <x v="0"/>
    <x v="0"/>
    <n v="0"/>
    <n v="112094.1"/>
    <x v="1220"/>
    <n v="0"/>
    <x v="2"/>
    <x v="594"/>
    <x v="6"/>
  </r>
  <r>
    <n v="250"/>
    <x v="789"/>
    <n v="401509563"/>
    <x v="1"/>
    <x v="1238"/>
    <x v="607"/>
    <x v="0"/>
    <x v="0"/>
    <n v="0"/>
    <n v="8000"/>
    <x v="1221"/>
    <n v="0"/>
    <x v="2"/>
    <x v="606"/>
    <x v="6"/>
  </r>
  <r>
    <n v="249"/>
    <x v="779"/>
    <s v="130689164"/>
    <x v="167"/>
    <x v="1236"/>
    <x v="608"/>
    <x v="0"/>
    <x v="0"/>
    <n v="0"/>
    <n v="430000"/>
    <x v="1222"/>
    <n v="0"/>
    <x v="2"/>
    <x v="607"/>
    <x v="6"/>
  </r>
  <r>
    <n v="248"/>
    <x v="787"/>
    <n v="131649939"/>
    <x v="146"/>
    <x v="1234"/>
    <x v="605"/>
    <x v="0"/>
    <x v="0"/>
    <n v="0"/>
    <n v="398748.55"/>
    <x v="1223"/>
    <n v="0"/>
    <x v="2"/>
    <x v="604"/>
    <x v="6"/>
  </r>
  <r>
    <n v="247"/>
    <x v="777"/>
    <n v="101011939"/>
    <x v="29"/>
    <x v="1231"/>
    <x v="609"/>
    <x v="0"/>
    <x v="0"/>
    <n v="0"/>
    <n v="47148.22"/>
    <x v="122"/>
    <n v="0"/>
    <x v="2"/>
    <x v="608"/>
    <x v="6"/>
  </r>
  <r>
    <n v="246"/>
    <x v="777"/>
    <n v="101869755"/>
    <x v="90"/>
    <x v="1228"/>
    <x v="609"/>
    <x v="0"/>
    <x v="0"/>
    <n v="0"/>
    <n v="75218.710000000006"/>
    <x v="122"/>
    <n v="0"/>
    <x v="2"/>
    <x v="608"/>
    <x v="6"/>
  </r>
  <r>
    <n v="245"/>
    <x v="777"/>
    <n v="101869755"/>
    <x v="90"/>
    <x v="1229"/>
    <x v="609"/>
    <x v="0"/>
    <x v="0"/>
    <n v="0"/>
    <n v="13020.73"/>
    <x v="122"/>
    <n v="0"/>
    <x v="2"/>
    <x v="608"/>
    <x v="6"/>
  </r>
  <r>
    <n v="243"/>
    <x v="790"/>
    <n v="124027812"/>
    <x v="7"/>
    <x v="1209"/>
    <x v="610"/>
    <x v="0"/>
    <x v="0"/>
    <n v="0"/>
    <n v="1950"/>
    <x v="29"/>
    <n v="0"/>
    <x v="2"/>
    <x v="609"/>
    <x v="6"/>
  </r>
  <r>
    <n v="238"/>
    <x v="791"/>
    <n v="124027812"/>
    <x v="7"/>
    <x v="1202"/>
    <x v="611"/>
    <x v="0"/>
    <x v="0"/>
    <n v="0"/>
    <n v="3300"/>
    <x v="29"/>
    <n v="0"/>
    <x v="2"/>
    <x v="610"/>
    <x v="6"/>
  </r>
  <r>
    <n v="234"/>
    <x v="792"/>
    <n v="131680275"/>
    <x v="169"/>
    <x v="1239"/>
    <x v="612"/>
    <x v="0"/>
    <x v="0"/>
    <n v="0"/>
    <n v="15222"/>
    <x v="1224"/>
    <n v="0"/>
    <x v="2"/>
    <x v="611"/>
    <x v="6"/>
  </r>
  <r>
    <n v="233"/>
    <x v="792"/>
    <n v="131680275"/>
    <x v="169"/>
    <x v="1240"/>
    <x v="612"/>
    <x v="0"/>
    <x v="0"/>
    <n v="0"/>
    <n v="42480"/>
    <x v="1225"/>
    <n v="0"/>
    <x v="2"/>
    <x v="611"/>
    <x v="6"/>
  </r>
  <r>
    <n v="232"/>
    <x v="793"/>
    <s v="130689164"/>
    <x v="167"/>
    <x v="1246"/>
    <x v="613"/>
    <x v="0"/>
    <x v="0"/>
    <n v="0"/>
    <n v="430000"/>
    <x v="1226"/>
    <n v="0"/>
    <x v="2"/>
    <x v="612"/>
    <x v="6"/>
  </r>
  <r>
    <n v="231"/>
    <x v="791"/>
    <n v="101869755"/>
    <x v="90"/>
    <x v="504"/>
    <x v="611"/>
    <x v="0"/>
    <x v="0"/>
    <n v="0"/>
    <n v="40039.24"/>
    <x v="1227"/>
    <n v="0"/>
    <x v="2"/>
    <x v="610"/>
    <x v="6"/>
  </r>
  <r>
    <n v="230"/>
    <x v="794"/>
    <n v="101596864"/>
    <x v="170"/>
    <x v="1264"/>
    <x v="6"/>
    <x v="7"/>
    <x v="783"/>
    <n v="9504"/>
    <n v="0"/>
    <x v="1228"/>
    <n v="0"/>
    <x v="1"/>
    <x v="6"/>
    <x v="6"/>
  </r>
  <r>
    <n v="230"/>
    <x v="795"/>
    <n v="101596864"/>
    <x v="170"/>
    <x v="1264"/>
    <x v="614"/>
    <x v="0"/>
    <x v="0"/>
    <n v="0"/>
    <n v="9504"/>
    <x v="1229"/>
    <n v="0"/>
    <x v="2"/>
    <x v="613"/>
    <x v="6"/>
  </r>
  <r>
    <n v="169"/>
    <x v="778"/>
    <n v="124014271"/>
    <x v="15"/>
    <x v="1265"/>
    <x v="6"/>
    <x v="1"/>
    <x v="409"/>
    <n v="70280.89"/>
    <n v="0"/>
    <x v="1230"/>
    <n v="0"/>
    <x v="1"/>
    <x v="6"/>
    <x v="6"/>
  </r>
  <r>
    <n v="188"/>
    <x v="796"/>
    <n v="101010452"/>
    <x v="82"/>
    <x v="1266"/>
    <x v="6"/>
    <x v="1"/>
    <x v="183"/>
    <n v="110560"/>
    <n v="0"/>
    <x v="1231"/>
    <n v="0"/>
    <x v="1"/>
    <x v="6"/>
    <x v="6"/>
  </r>
  <r>
    <n v="198"/>
    <x v="796"/>
    <n v="130963452"/>
    <x v="28"/>
    <x v="1267"/>
    <x v="6"/>
    <x v="1"/>
    <x v="784"/>
    <n v="19942"/>
    <n v="0"/>
    <x v="1232"/>
    <n v="0"/>
    <x v="1"/>
    <x v="6"/>
    <x v="6"/>
  </r>
  <r>
    <n v="185"/>
    <x v="796"/>
    <n v="131048447"/>
    <x v="42"/>
    <x v="402"/>
    <x v="6"/>
    <x v="1"/>
    <x v="785"/>
    <n v="48205.36"/>
    <n v="0"/>
    <x v="229"/>
    <n v="0"/>
    <x v="1"/>
    <x v="6"/>
    <x v="6"/>
  </r>
  <r>
    <n v="195"/>
    <x v="796"/>
    <n v="401516454"/>
    <x v="6"/>
    <x v="1268"/>
    <x v="6"/>
    <x v="1"/>
    <x v="186"/>
    <n v="8123.82"/>
    <n v="0"/>
    <x v="1233"/>
    <n v="0"/>
    <x v="1"/>
    <x v="6"/>
    <x v="6"/>
  </r>
  <r>
    <n v="187"/>
    <x v="796"/>
    <n v="401516454"/>
    <x v="6"/>
    <x v="1269"/>
    <x v="6"/>
    <x v="1"/>
    <x v="186"/>
    <n v="6913.8"/>
    <n v="0"/>
    <x v="1233"/>
    <n v="0"/>
    <x v="1"/>
    <x v="6"/>
    <x v="6"/>
  </r>
  <r>
    <n v="195"/>
    <x v="797"/>
    <n v="401516454"/>
    <x v="6"/>
    <x v="1268"/>
    <x v="6"/>
    <x v="1"/>
    <x v="422"/>
    <n v="69332.23"/>
    <n v="0"/>
    <x v="1234"/>
    <n v="0"/>
    <x v="1"/>
    <x v="6"/>
    <x v="6"/>
  </r>
  <r>
    <n v="197"/>
    <x v="797"/>
    <n v="101821256"/>
    <x v="16"/>
    <x v="1270"/>
    <x v="6"/>
    <x v="1"/>
    <x v="786"/>
    <n v="6002.08"/>
    <n v="0"/>
    <x v="1235"/>
    <n v="0"/>
    <x v="1"/>
    <x v="6"/>
    <x v="6"/>
  </r>
  <r>
    <n v="196"/>
    <x v="797"/>
    <n v="101821256"/>
    <x v="16"/>
    <x v="1271"/>
    <x v="6"/>
    <x v="1"/>
    <x v="786"/>
    <n v="7657.2"/>
    <n v="0"/>
    <x v="1235"/>
    <n v="0"/>
    <x v="1"/>
    <x v="6"/>
    <x v="6"/>
  </r>
  <r>
    <n v="194"/>
    <x v="797"/>
    <s v=" 101001577"/>
    <x v="3"/>
    <x v="1272"/>
    <x v="6"/>
    <x v="1"/>
    <x v="787"/>
    <n v="1930.5"/>
    <n v="0"/>
    <x v="1236"/>
    <n v="0"/>
    <x v="1"/>
    <x v="6"/>
    <x v="6"/>
  </r>
  <r>
    <n v="193"/>
    <x v="797"/>
    <s v=" 101001577"/>
    <x v="3"/>
    <x v="1273"/>
    <x v="6"/>
    <x v="1"/>
    <x v="787"/>
    <n v="110599.3"/>
    <n v="0"/>
    <x v="1236"/>
    <n v="0"/>
    <x v="1"/>
    <x v="6"/>
    <x v="6"/>
  </r>
  <r>
    <n v="192"/>
    <x v="797"/>
    <s v=" 101001577"/>
    <x v="3"/>
    <x v="1274"/>
    <x v="6"/>
    <x v="1"/>
    <x v="787"/>
    <n v="713.64"/>
    <n v="0"/>
    <x v="1236"/>
    <n v="0"/>
    <x v="1"/>
    <x v="6"/>
    <x v="6"/>
  </r>
  <r>
    <n v="191"/>
    <x v="797"/>
    <s v=" 101001577"/>
    <x v="3"/>
    <x v="1275"/>
    <x v="6"/>
    <x v="1"/>
    <x v="787"/>
    <n v="36849.79"/>
    <n v="0"/>
    <x v="1236"/>
    <n v="0"/>
    <x v="1"/>
    <x v="6"/>
    <x v="6"/>
  </r>
  <r>
    <n v="203"/>
    <x v="797"/>
    <n v="102017174"/>
    <x v="5"/>
    <x v="1276"/>
    <x v="6"/>
    <x v="1"/>
    <x v="788"/>
    <n v="23550"/>
    <n v="0"/>
    <x v="1237"/>
    <n v="0"/>
    <x v="1"/>
    <x v="6"/>
    <x v="6"/>
  </r>
  <r>
    <n v="11"/>
    <x v="797"/>
    <n v="124027812"/>
    <x v="7"/>
    <x v="1277"/>
    <x v="6"/>
    <x v="1"/>
    <x v="616"/>
    <n v="175"/>
    <n v="0"/>
    <x v="1238"/>
    <n v="0"/>
    <x v="1"/>
    <x v="6"/>
    <x v="6"/>
  </r>
  <r>
    <n v="181"/>
    <x v="797"/>
    <n v="124027812"/>
    <x v="7"/>
    <x v="1278"/>
    <x v="6"/>
    <x v="1"/>
    <x v="616"/>
    <n v="390"/>
    <n v="0"/>
    <x v="1238"/>
    <n v="0"/>
    <x v="1"/>
    <x v="6"/>
    <x v="6"/>
  </r>
  <r>
    <n v="180"/>
    <x v="797"/>
    <n v="124027812"/>
    <x v="7"/>
    <x v="1279"/>
    <x v="6"/>
    <x v="1"/>
    <x v="616"/>
    <n v="1625"/>
    <n v="0"/>
    <x v="1238"/>
    <n v="0"/>
    <x v="1"/>
    <x v="6"/>
    <x v="6"/>
  </r>
  <r>
    <n v="179"/>
    <x v="797"/>
    <n v="124027812"/>
    <x v="7"/>
    <x v="1280"/>
    <x v="6"/>
    <x v="1"/>
    <x v="616"/>
    <n v="1260"/>
    <n v="0"/>
    <x v="1238"/>
    <n v="0"/>
    <x v="1"/>
    <x v="6"/>
    <x v="6"/>
  </r>
  <r>
    <n v="178"/>
    <x v="797"/>
    <n v="124027812"/>
    <x v="7"/>
    <x v="1281"/>
    <x v="6"/>
    <x v="1"/>
    <x v="616"/>
    <n v="1950"/>
    <n v="0"/>
    <x v="1238"/>
    <n v="0"/>
    <x v="1"/>
    <x v="6"/>
    <x v="6"/>
  </r>
  <r>
    <n v="177"/>
    <x v="797"/>
    <n v="124027812"/>
    <x v="7"/>
    <x v="1282"/>
    <x v="6"/>
    <x v="1"/>
    <x v="616"/>
    <n v="1950"/>
    <n v="0"/>
    <x v="1238"/>
    <n v="0"/>
    <x v="1"/>
    <x v="6"/>
    <x v="6"/>
  </r>
  <r>
    <n v="176"/>
    <x v="797"/>
    <n v="124027812"/>
    <x v="7"/>
    <x v="1283"/>
    <x v="6"/>
    <x v="1"/>
    <x v="616"/>
    <n v="1820"/>
    <n v="0"/>
    <x v="1238"/>
    <n v="0"/>
    <x v="1"/>
    <x v="6"/>
    <x v="6"/>
  </r>
  <r>
    <n v="117"/>
    <x v="797"/>
    <n v="124027812"/>
    <x v="7"/>
    <x v="1284"/>
    <x v="6"/>
    <x v="1"/>
    <x v="616"/>
    <n v="1820"/>
    <n v="0"/>
    <x v="1238"/>
    <n v="0"/>
    <x v="1"/>
    <x v="6"/>
    <x v="6"/>
  </r>
  <r>
    <n v="115"/>
    <x v="797"/>
    <n v="124027812"/>
    <x v="7"/>
    <x v="1285"/>
    <x v="6"/>
    <x v="1"/>
    <x v="616"/>
    <n v="1820"/>
    <n v="0"/>
    <x v="1238"/>
    <n v="0"/>
    <x v="1"/>
    <x v="6"/>
    <x v="6"/>
  </r>
  <r>
    <n v="114"/>
    <x v="797"/>
    <n v="124027812"/>
    <x v="7"/>
    <x v="1286"/>
    <x v="6"/>
    <x v="1"/>
    <x v="616"/>
    <n v="2210"/>
    <n v="0"/>
    <x v="1238"/>
    <n v="0"/>
    <x v="1"/>
    <x v="6"/>
    <x v="6"/>
  </r>
  <r>
    <n v="113"/>
    <x v="797"/>
    <n v="124027812"/>
    <x v="7"/>
    <x v="1287"/>
    <x v="6"/>
    <x v="1"/>
    <x v="616"/>
    <n v="1625"/>
    <n v="0"/>
    <x v="1238"/>
    <n v="0"/>
    <x v="1"/>
    <x v="6"/>
    <x v="6"/>
  </r>
  <r>
    <n v="90"/>
    <x v="797"/>
    <n v="124027812"/>
    <x v="7"/>
    <x v="1288"/>
    <x v="6"/>
    <x v="1"/>
    <x v="616"/>
    <n v="1350"/>
    <n v="0"/>
    <x v="1238"/>
    <n v="0"/>
    <x v="1"/>
    <x v="6"/>
    <x v="6"/>
  </r>
  <r>
    <n v="89"/>
    <x v="797"/>
    <n v="124027812"/>
    <x v="7"/>
    <x v="1289"/>
    <x v="6"/>
    <x v="1"/>
    <x v="616"/>
    <n v="1755"/>
    <n v="0"/>
    <x v="1238"/>
    <n v="0"/>
    <x v="1"/>
    <x v="6"/>
    <x v="6"/>
  </r>
  <r>
    <n v="91"/>
    <x v="797"/>
    <n v="124027812"/>
    <x v="7"/>
    <x v="1290"/>
    <x v="6"/>
    <x v="1"/>
    <x v="616"/>
    <n v="2275"/>
    <n v="0"/>
    <x v="1238"/>
    <n v="0"/>
    <x v="1"/>
    <x v="6"/>
    <x v="6"/>
  </r>
  <r>
    <n v="88"/>
    <x v="797"/>
    <n v="124027812"/>
    <x v="7"/>
    <x v="1291"/>
    <x v="6"/>
    <x v="1"/>
    <x v="616"/>
    <n v="1625"/>
    <n v="0"/>
    <x v="1238"/>
    <n v="0"/>
    <x v="1"/>
    <x v="6"/>
    <x v="6"/>
  </r>
  <r>
    <n v="87"/>
    <x v="797"/>
    <n v="124027812"/>
    <x v="7"/>
    <x v="1292"/>
    <x v="6"/>
    <x v="1"/>
    <x v="616"/>
    <n v="3300"/>
    <n v="0"/>
    <x v="1238"/>
    <n v="0"/>
    <x v="1"/>
    <x v="6"/>
    <x v="6"/>
  </r>
  <r>
    <n v="64"/>
    <x v="797"/>
    <n v="124027812"/>
    <x v="7"/>
    <x v="1293"/>
    <x v="6"/>
    <x v="1"/>
    <x v="616"/>
    <n v="2275"/>
    <n v="0"/>
    <x v="1238"/>
    <n v="0"/>
    <x v="1"/>
    <x v="6"/>
    <x v="6"/>
  </r>
  <r>
    <n v="63"/>
    <x v="797"/>
    <n v="124027812"/>
    <x v="7"/>
    <x v="1294"/>
    <x v="6"/>
    <x v="1"/>
    <x v="616"/>
    <n v="3625"/>
    <n v="0"/>
    <x v="1238"/>
    <n v="0"/>
    <x v="1"/>
    <x v="6"/>
    <x v="6"/>
  </r>
  <r>
    <n v="62"/>
    <x v="797"/>
    <n v="124027812"/>
    <x v="7"/>
    <x v="1295"/>
    <x v="6"/>
    <x v="1"/>
    <x v="616"/>
    <n v="2275"/>
    <n v="0"/>
    <x v="1238"/>
    <n v="0"/>
    <x v="1"/>
    <x v="6"/>
    <x v="6"/>
  </r>
  <r>
    <n v="14"/>
    <x v="797"/>
    <n v="124027812"/>
    <x v="7"/>
    <x v="1296"/>
    <x v="6"/>
    <x v="1"/>
    <x v="616"/>
    <n v="2025"/>
    <n v="0"/>
    <x v="1238"/>
    <n v="0"/>
    <x v="1"/>
    <x v="6"/>
    <x v="6"/>
  </r>
  <r>
    <n v="10"/>
    <x v="797"/>
    <n v="124027812"/>
    <x v="7"/>
    <x v="1297"/>
    <x v="6"/>
    <x v="1"/>
    <x v="616"/>
    <n v="2100"/>
    <n v="0"/>
    <x v="1238"/>
    <n v="0"/>
    <x v="1"/>
    <x v="6"/>
    <x v="6"/>
  </r>
  <r>
    <n v="229"/>
    <x v="798"/>
    <s v="101820217"/>
    <x v="4"/>
    <x v="1298"/>
    <x v="6"/>
    <x v="1"/>
    <x v="617"/>
    <n v="114990.65"/>
    <n v="0"/>
    <x v="1239"/>
    <n v="0"/>
    <x v="1"/>
    <x v="6"/>
    <x v="6"/>
  </r>
  <r>
    <n v="229"/>
    <x v="799"/>
    <s v="101820217"/>
    <x v="4"/>
    <x v="1298"/>
    <x v="615"/>
    <x v="0"/>
    <x v="0"/>
    <n v="0"/>
    <n v="114990.65"/>
    <x v="1240"/>
    <n v="0"/>
    <x v="2"/>
    <x v="614"/>
    <x v="6"/>
  </r>
  <r>
    <n v="183"/>
    <x v="800"/>
    <n v="401037272"/>
    <x v="2"/>
    <x v="1299"/>
    <x v="6"/>
    <x v="1"/>
    <x v="178"/>
    <n v="2496"/>
    <n v="0"/>
    <x v="1241"/>
    <n v="0"/>
    <x v="1"/>
    <x v="6"/>
    <x v="6"/>
  </r>
  <r>
    <n v="182"/>
    <x v="800"/>
    <n v="401037272"/>
    <x v="2"/>
    <x v="1300"/>
    <x v="6"/>
    <x v="1"/>
    <x v="178"/>
    <n v="2496"/>
    <n v="0"/>
    <x v="1241"/>
    <n v="0"/>
    <x v="1"/>
    <x v="6"/>
    <x v="6"/>
  </r>
  <r>
    <n v="186"/>
    <x v="800"/>
    <n v="132108078"/>
    <x v="151"/>
    <x v="1301"/>
    <x v="6"/>
    <x v="1"/>
    <x v="618"/>
    <n v="64697.65"/>
    <n v="0"/>
    <x v="1242"/>
    <n v="0"/>
    <x v="1"/>
    <x v="6"/>
    <x v="6"/>
  </r>
  <r>
    <n v="203"/>
    <x v="796"/>
    <n v="102017174"/>
    <x v="5"/>
    <x v="1276"/>
    <x v="6"/>
    <x v="1"/>
    <x v="186"/>
    <n v="4960"/>
    <n v="0"/>
    <x v="1243"/>
    <n v="0"/>
    <x v="1"/>
    <x v="6"/>
    <x v="6"/>
  </r>
  <r>
    <n v="167"/>
    <x v="792"/>
    <n v="102017174"/>
    <x v="5"/>
    <x v="1302"/>
    <x v="6"/>
    <x v="1"/>
    <x v="635"/>
    <n v="23550"/>
    <n v="0"/>
    <x v="1244"/>
    <n v="0"/>
    <x v="1"/>
    <x v="6"/>
    <x v="6"/>
  </r>
  <r>
    <n v="172"/>
    <x v="762"/>
    <n v="131649939"/>
    <x v="146"/>
    <x v="1303"/>
    <x v="6"/>
    <x v="1"/>
    <x v="789"/>
    <n v="400663.1"/>
    <n v="0"/>
    <x v="1245"/>
    <n v="0"/>
    <x v="1"/>
    <x v="6"/>
    <x v="6"/>
  </r>
  <r>
    <n v="173"/>
    <x v="762"/>
    <n v="132495128"/>
    <x v="81"/>
    <x v="407"/>
    <x v="6"/>
    <x v="1"/>
    <x v="429"/>
    <n v="23157.5"/>
    <n v="0"/>
    <x v="1246"/>
    <n v="0"/>
    <x v="1"/>
    <x v="6"/>
    <x v="6"/>
  </r>
  <r>
    <n v="154"/>
    <x v="762"/>
    <s v=" 131740693"/>
    <x v="138"/>
    <x v="1304"/>
    <x v="6"/>
    <x v="1"/>
    <x v="431"/>
    <n v="25000"/>
    <n v="0"/>
    <x v="1247"/>
    <n v="0"/>
    <x v="1"/>
    <x v="6"/>
    <x v="6"/>
  </r>
  <r>
    <n v="228"/>
    <x v="776"/>
    <n v="124027812"/>
    <x v="7"/>
    <x v="1208"/>
    <x v="598"/>
    <x v="0"/>
    <x v="0"/>
    <n v="0"/>
    <n v="1950"/>
    <x v="29"/>
    <n v="0"/>
    <x v="2"/>
    <x v="597"/>
    <x v="6"/>
  </r>
  <r>
    <n v="226"/>
    <x v="800"/>
    <n v="124027812"/>
    <x v="7"/>
    <x v="1210"/>
    <x v="616"/>
    <x v="0"/>
    <x v="0"/>
    <n v="0"/>
    <n v="3300"/>
    <x v="29"/>
    <n v="0"/>
    <x v="2"/>
    <x v="615"/>
    <x v="6"/>
  </r>
  <r>
    <n v="225"/>
    <x v="801"/>
    <n v="124027812"/>
    <x v="7"/>
    <x v="1211"/>
    <x v="617"/>
    <x v="0"/>
    <x v="0"/>
    <n v="0"/>
    <n v="1950"/>
    <x v="29"/>
    <n v="0"/>
    <x v="2"/>
    <x v="616"/>
    <x v="6"/>
  </r>
  <r>
    <n v="224"/>
    <x v="802"/>
    <n v="124027812"/>
    <x v="7"/>
    <x v="1212"/>
    <x v="618"/>
    <x v="0"/>
    <x v="0"/>
    <n v="0"/>
    <n v="1625"/>
    <x v="29"/>
    <n v="0"/>
    <x v="2"/>
    <x v="617"/>
    <x v="6"/>
  </r>
  <r>
    <n v="223"/>
    <x v="762"/>
    <n v="124027812"/>
    <x v="7"/>
    <x v="1213"/>
    <x v="594"/>
    <x v="0"/>
    <x v="0"/>
    <n v="0"/>
    <n v="4300"/>
    <x v="29"/>
    <n v="0"/>
    <x v="2"/>
    <x v="593"/>
    <x v="6"/>
  </r>
  <r>
    <n v="222"/>
    <x v="761"/>
    <n v="40224041083"/>
    <x v="168"/>
    <x v="1235"/>
    <x v="593"/>
    <x v="0"/>
    <x v="0"/>
    <n v="0"/>
    <n v="53100"/>
    <x v="1248"/>
    <n v="0"/>
    <x v="2"/>
    <x v="592"/>
    <x v="6"/>
  </r>
  <r>
    <n v="221"/>
    <x v="776"/>
    <n v="131505635"/>
    <x v="12"/>
    <x v="1245"/>
    <x v="598"/>
    <x v="0"/>
    <x v="0"/>
    <n v="0"/>
    <n v="79201.600000000006"/>
    <x v="1249"/>
    <n v="0"/>
    <x v="2"/>
    <x v="597"/>
    <x v="6"/>
  </r>
  <r>
    <n v="220"/>
    <x v="803"/>
    <n v="132271394"/>
    <x v="119"/>
    <x v="790"/>
    <x v="619"/>
    <x v="0"/>
    <x v="0"/>
    <n v="0"/>
    <n v="106876.87"/>
    <x v="215"/>
    <n v="0"/>
    <x v="2"/>
    <x v="618"/>
    <x v="6"/>
  </r>
  <r>
    <n v="219"/>
    <x v="797"/>
    <n v="401516454"/>
    <x v="6"/>
    <x v="1243"/>
    <x v="593"/>
    <x v="0"/>
    <x v="0"/>
    <n v="0"/>
    <n v="88719.66"/>
    <x v="1250"/>
    <n v="1.4551915228366852E-11"/>
    <x v="0"/>
    <x v="592"/>
    <x v="40"/>
  </r>
  <r>
    <n v="218"/>
    <x v="761"/>
    <n v="102017174"/>
    <x v="5"/>
    <x v="1244"/>
    <x v="593"/>
    <x v="0"/>
    <x v="0"/>
    <n v="0"/>
    <n v="28510"/>
    <x v="1251"/>
    <n v="0"/>
    <x v="2"/>
    <x v="592"/>
    <x v="6"/>
  </r>
  <r>
    <n v="217"/>
    <x v="778"/>
    <n v="401509563"/>
    <x v="1"/>
    <x v="1255"/>
    <x v="599"/>
    <x v="0"/>
    <x v="0"/>
    <n v="0"/>
    <n v="8000"/>
    <x v="1252"/>
    <n v="0"/>
    <x v="2"/>
    <x v="598"/>
    <x v="6"/>
  </r>
  <r>
    <n v="216"/>
    <x v="793"/>
    <s v="130689164"/>
    <x v="167"/>
    <x v="1247"/>
    <x v="620"/>
    <x v="0"/>
    <x v="0"/>
    <n v="0"/>
    <n v="430000"/>
    <x v="34"/>
    <n v="0"/>
    <x v="2"/>
    <x v="619"/>
    <x v="6"/>
  </r>
  <r>
    <n v="215"/>
    <x v="800"/>
    <s v="401005107"/>
    <x v="33"/>
    <x v="1253"/>
    <x v="616"/>
    <x v="0"/>
    <x v="0"/>
    <n v="0"/>
    <n v="36870"/>
    <x v="1253"/>
    <n v="0"/>
    <x v="2"/>
    <x v="615"/>
    <x v="6"/>
  </r>
  <r>
    <n v="214"/>
    <x v="800"/>
    <s v="401005107"/>
    <x v="33"/>
    <x v="783"/>
    <x v="616"/>
    <x v="0"/>
    <x v="0"/>
    <n v="0"/>
    <n v="46020"/>
    <x v="1253"/>
    <n v="0"/>
    <x v="2"/>
    <x v="615"/>
    <x v="6"/>
  </r>
  <r>
    <n v="213"/>
    <x v="804"/>
    <n v="101807199"/>
    <x v="91"/>
    <x v="1200"/>
    <x v="621"/>
    <x v="0"/>
    <x v="0"/>
    <n v="0"/>
    <n v="1199.8800000000001"/>
    <x v="30"/>
    <n v="0"/>
    <x v="2"/>
    <x v="620"/>
    <x v="6"/>
  </r>
  <r>
    <n v="212"/>
    <x v="803"/>
    <n v="101807199"/>
    <x v="91"/>
    <x v="1233"/>
    <x v="619"/>
    <x v="0"/>
    <x v="0"/>
    <n v="0"/>
    <n v="31699.75"/>
    <x v="30"/>
    <n v="0"/>
    <x v="2"/>
    <x v="618"/>
    <x v="6"/>
  </r>
  <r>
    <n v="211"/>
    <x v="803"/>
    <n v="131916996"/>
    <x v="8"/>
    <x v="1237"/>
    <x v="619"/>
    <x v="0"/>
    <x v="0"/>
    <n v="0"/>
    <n v="4900.49"/>
    <x v="1254"/>
    <n v="0"/>
    <x v="2"/>
    <x v="618"/>
    <x v="6"/>
  </r>
  <r>
    <n v="210"/>
    <x v="805"/>
    <s v="130146391"/>
    <x v="86"/>
    <x v="171"/>
    <x v="622"/>
    <x v="0"/>
    <x v="0"/>
    <n v="0"/>
    <n v="38680"/>
    <x v="219"/>
    <n v="0"/>
    <x v="2"/>
    <x v="621"/>
    <x v="6"/>
  </r>
  <r>
    <n v="209"/>
    <x v="806"/>
    <n v="101014334"/>
    <x v="60"/>
    <x v="1258"/>
    <x v="623"/>
    <x v="0"/>
    <x v="0"/>
    <n v="0"/>
    <n v="3450"/>
    <x v="1255"/>
    <n v="0"/>
    <x v="2"/>
    <x v="622"/>
    <x v="6"/>
  </r>
  <r>
    <n v="208"/>
    <x v="806"/>
    <n v="101098376"/>
    <x v="62"/>
    <x v="1259"/>
    <x v="623"/>
    <x v="0"/>
    <x v="0"/>
    <n v="0"/>
    <n v="7400"/>
    <x v="1255"/>
    <n v="0"/>
    <x v="2"/>
    <x v="622"/>
    <x v="6"/>
  </r>
  <r>
    <n v="207"/>
    <x v="795"/>
    <n v="101507039"/>
    <x v="63"/>
    <x v="1241"/>
    <x v="614"/>
    <x v="0"/>
    <x v="0"/>
    <n v="0"/>
    <n v="9115.5"/>
    <x v="1256"/>
    <n v="0"/>
    <x v="2"/>
    <x v="613"/>
    <x v="6"/>
  </r>
  <r>
    <n v="205"/>
    <x v="802"/>
    <n v="131916996"/>
    <x v="8"/>
    <x v="1056"/>
    <x v="618"/>
    <x v="0"/>
    <x v="0"/>
    <n v="0"/>
    <n v="54151.03"/>
    <x v="777"/>
    <n v="0"/>
    <x v="2"/>
    <x v="617"/>
    <x v="6"/>
  </r>
  <r>
    <n v="204"/>
    <x v="792"/>
    <n v="131649939"/>
    <x v="146"/>
    <x v="1257"/>
    <x v="612"/>
    <x v="0"/>
    <x v="0"/>
    <n v="0"/>
    <n v="429903.5"/>
    <x v="1257"/>
    <n v="0"/>
    <x v="2"/>
    <x v="611"/>
    <x v="6"/>
  </r>
  <r>
    <n v="203"/>
    <x v="807"/>
    <n v="102017174"/>
    <x v="5"/>
    <x v="1276"/>
    <x v="624"/>
    <x v="0"/>
    <x v="0"/>
    <n v="0"/>
    <n v="28510"/>
    <x v="1258"/>
    <n v="0"/>
    <x v="2"/>
    <x v="623"/>
    <x v="6"/>
  </r>
  <r>
    <n v="202"/>
    <x v="762"/>
    <n v="40224041083"/>
    <x v="168"/>
    <x v="1262"/>
    <x v="594"/>
    <x v="0"/>
    <x v="0"/>
    <n v="0"/>
    <n v="19470"/>
    <x v="1259"/>
    <n v="0"/>
    <x v="2"/>
    <x v="593"/>
    <x v="6"/>
  </r>
  <r>
    <n v="201"/>
    <x v="808"/>
    <n v="124027812"/>
    <x v="7"/>
    <x v="1214"/>
    <x v="625"/>
    <x v="0"/>
    <x v="0"/>
    <n v="0"/>
    <n v="1690"/>
    <x v="29"/>
    <n v="0"/>
    <x v="2"/>
    <x v="624"/>
    <x v="6"/>
  </r>
  <r>
    <n v="200"/>
    <x v="809"/>
    <n v="124027812"/>
    <x v="7"/>
    <x v="1215"/>
    <x v="626"/>
    <x v="0"/>
    <x v="0"/>
    <n v="0"/>
    <n v="1950"/>
    <x v="29"/>
    <n v="0"/>
    <x v="2"/>
    <x v="625"/>
    <x v="6"/>
  </r>
  <r>
    <n v="199"/>
    <x v="810"/>
    <n v="124027812"/>
    <x v="7"/>
    <x v="1216"/>
    <x v="627"/>
    <x v="0"/>
    <x v="0"/>
    <n v="0"/>
    <n v="1560"/>
    <x v="29"/>
    <n v="0"/>
    <x v="2"/>
    <x v="626"/>
    <x v="6"/>
  </r>
  <r>
    <n v="198"/>
    <x v="806"/>
    <n v="130963452"/>
    <x v="28"/>
    <x v="1267"/>
    <x v="612"/>
    <x v="0"/>
    <x v="0"/>
    <n v="0"/>
    <n v="19942"/>
    <x v="110"/>
    <n v="0"/>
    <x v="2"/>
    <x v="611"/>
    <x v="6"/>
  </r>
  <r>
    <n v="197"/>
    <x v="807"/>
    <n v="101821256"/>
    <x v="16"/>
    <x v="1270"/>
    <x v="628"/>
    <x v="0"/>
    <x v="0"/>
    <n v="0"/>
    <n v="6002.08"/>
    <x v="1260"/>
    <n v="0"/>
    <x v="2"/>
    <x v="627"/>
    <x v="6"/>
  </r>
  <r>
    <n v="196"/>
    <x v="811"/>
    <n v="101821256"/>
    <x v="16"/>
    <x v="1271"/>
    <x v="629"/>
    <x v="0"/>
    <x v="0"/>
    <n v="0"/>
    <n v="7657.2"/>
    <x v="1261"/>
    <n v="0"/>
    <x v="2"/>
    <x v="628"/>
    <x v="6"/>
  </r>
  <r>
    <n v="167"/>
    <x v="812"/>
    <n v="102017174"/>
    <x v="5"/>
    <x v="1302"/>
    <x v="6"/>
    <x v="1"/>
    <x v="216"/>
    <n v="4960"/>
    <n v="0"/>
    <x v="1262"/>
    <n v="0"/>
    <x v="1"/>
    <x v="6"/>
    <x v="6"/>
  </r>
  <r>
    <n v="195"/>
    <x v="793"/>
    <n v="401516454"/>
    <x v="6"/>
    <x v="1268"/>
    <x v="620"/>
    <x v="0"/>
    <x v="0"/>
    <n v="0"/>
    <n v="77456.05"/>
    <x v="1263"/>
    <n v="1.4551915228366852E-11"/>
    <x v="0"/>
    <x v="619"/>
    <x v="41"/>
  </r>
  <r>
    <n v="194"/>
    <x v="813"/>
    <s v=" 101001577"/>
    <x v="3"/>
    <x v="1272"/>
    <x v="630"/>
    <x v="0"/>
    <x v="0"/>
    <n v="0"/>
    <n v="1930.5"/>
    <x v="1264"/>
    <n v="0"/>
    <x v="2"/>
    <x v="629"/>
    <x v="6"/>
  </r>
  <r>
    <n v="193"/>
    <x v="813"/>
    <s v=" 101001577"/>
    <x v="3"/>
    <x v="1273"/>
    <x v="630"/>
    <x v="0"/>
    <x v="0"/>
    <n v="0"/>
    <n v="110599.3"/>
    <x v="1264"/>
    <n v="0"/>
    <x v="2"/>
    <x v="629"/>
    <x v="6"/>
  </r>
  <r>
    <n v="192"/>
    <x v="813"/>
    <s v=" 101001577"/>
    <x v="3"/>
    <x v="1274"/>
    <x v="630"/>
    <x v="0"/>
    <x v="0"/>
    <n v="0"/>
    <n v="713.64"/>
    <x v="1264"/>
    <n v="0"/>
    <x v="2"/>
    <x v="629"/>
    <x v="6"/>
  </r>
  <r>
    <n v="191"/>
    <x v="813"/>
    <s v=" 101001577"/>
    <x v="3"/>
    <x v="1275"/>
    <x v="630"/>
    <x v="0"/>
    <x v="0"/>
    <n v="0"/>
    <n v="36849.79"/>
    <x v="1264"/>
    <n v="0"/>
    <x v="2"/>
    <x v="629"/>
    <x v="6"/>
  </r>
  <r>
    <n v="170"/>
    <x v="814"/>
    <n v="130989362"/>
    <x v="171"/>
    <x v="1305"/>
    <x v="6"/>
    <x v="1"/>
    <x v="790"/>
    <n v="7764.6"/>
    <n v="0"/>
    <x v="1265"/>
    <n v="0"/>
    <x v="1"/>
    <x v="6"/>
    <x v="6"/>
  </r>
  <r>
    <n v="159"/>
    <x v="813"/>
    <n v="130067147"/>
    <x v="172"/>
    <x v="678"/>
    <x v="6"/>
    <x v="1"/>
    <x v="791"/>
    <n v="88523.16"/>
    <n v="0"/>
    <x v="1266"/>
    <n v="0"/>
    <x v="1"/>
    <x v="6"/>
    <x v="6"/>
  </r>
  <r>
    <n v="139"/>
    <x v="815"/>
    <n v="131787576"/>
    <x v="53"/>
    <x v="822"/>
    <x v="6"/>
    <x v="1"/>
    <x v="792"/>
    <n v="58174"/>
    <n v="0"/>
    <x v="135"/>
    <n v="0"/>
    <x v="1"/>
    <x v="6"/>
    <x v="6"/>
  </r>
  <r>
    <n v="166"/>
    <x v="812"/>
    <n v="401516454"/>
    <x v="6"/>
    <x v="1306"/>
    <x v="6"/>
    <x v="1"/>
    <x v="216"/>
    <n v="9765.69"/>
    <n v="0"/>
    <x v="1267"/>
    <n v="0"/>
    <x v="1"/>
    <x v="6"/>
    <x v="6"/>
  </r>
  <r>
    <n v="166"/>
    <x v="815"/>
    <n v="401516454"/>
    <x v="6"/>
    <x v="1306"/>
    <x v="6"/>
    <x v="1"/>
    <x v="793"/>
    <n v="65270.32"/>
    <n v="0"/>
    <x v="1268"/>
    <n v="0"/>
    <x v="1"/>
    <x v="6"/>
    <x v="6"/>
  </r>
  <r>
    <n v="142"/>
    <x v="793"/>
    <n v="131135846"/>
    <x v="102"/>
    <x v="1307"/>
    <x v="6"/>
    <x v="1"/>
    <x v="794"/>
    <n v="8726.01"/>
    <n v="0"/>
    <x v="1269"/>
    <n v="0"/>
    <x v="1"/>
    <x v="6"/>
    <x v="6"/>
  </r>
  <r>
    <n v="148"/>
    <x v="793"/>
    <n v="131649939"/>
    <x v="146"/>
    <x v="1308"/>
    <x v="6"/>
    <x v="1"/>
    <x v="211"/>
    <n v="376644.2"/>
    <n v="0"/>
    <x v="1270"/>
    <n v="0"/>
    <x v="1"/>
    <x v="6"/>
    <x v="6"/>
  </r>
  <r>
    <n v="147"/>
    <x v="793"/>
    <n v="131649939"/>
    <x v="146"/>
    <x v="1309"/>
    <x v="6"/>
    <x v="1"/>
    <x v="211"/>
    <n v="384128.35"/>
    <n v="0"/>
    <x v="1270"/>
    <n v="0"/>
    <x v="1"/>
    <x v="6"/>
    <x v="6"/>
  </r>
  <r>
    <n v="146"/>
    <x v="793"/>
    <n v="131649939"/>
    <x v="146"/>
    <x v="1310"/>
    <x v="6"/>
    <x v="1"/>
    <x v="211"/>
    <n v="16360.7"/>
    <n v="0"/>
    <x v="1270"/>
    <n v="0"/>
    <x v="1"/>
    <x v="6"/>
    <x v="6"/>
  </r>
  <r>
    <n v="51"/>
    <x v="793"/>
    <s v="131568076"/>
    <x v="122"/>
    <x v="1311"/>
    <x v="6"/>
    <x v="1"/>
    <x v="212"/>
    <n v="18542"/>
    <n v="0"/>
    <x v="1271"/>
    <n v="0"/>
    <x v="1"/>
    <x v="6"/>
    <x v="6"/>
  </r>
  <r>
    <n v="30"/>
    <x v="793"/>
    <s v="131568076"/>
    <x v="122"/>
    <x v="650"/>
    <x v="6"/>
    <x v="1"/>
    <x v="212"/>
    <n v="78218"/>
    <n v="0"/>
    <x v="1271"/>
    <n v="0"/>
    <x v="1"/>
    <x v="6"/>
    <x v="6"/>
  </r>
  <r>
    <n v="152"/>
    <x v="799"/>
    <n v="101500263"/>
    <x v="75"/>
    <x v="522"/>
    <x v="6"/>
    <x v="1"/>
    <x v="438"/>
    <n v="73334.64"/>
    <n v="0"/>
    <x v="1266"/>
    <n v="0"/>
    <x v="1"/>
    <x v="6"/>
    <x v="6"/>
  </r>
  <r>
    <n v="141"/>
    <x v="816"/>
    <n v="101869755"/>
    <x v="90"/>
    <x v="1312"/>
    <x v="6"/>
    <x v="1"/>
    <x v="219"/>
    <n v="18758.13"/>
    <n v="0"/>
    <x v="1129"/>
    <n v="0"/>
    <x v="1"/>
    <x v="6"/>
    <x v="6"/>
  </r>
  <r>
    <n v="140"/>
    <x v="816"/>
    <n v="101869755"/>
    <x v="90"/>
    <x v="1313"/>
    <x v="6"/>
    <x v="1"/>
    <x v="219"/>
    <n v="30013.040000000001"/>
    <n v="0"/>
    <x v="1129"/>
    <n v="0"/>
    <x v="1"/>
    <x v="6"/>
    <x v="6"/>
  </r>
  <r>
    <n v="149"/>
    <x v="816"/>
    <n v="101011939"/>
    <x v="29"/>
    <x v="1314"/>
    <x v="6"/>
    <x v="1"/>
    <x v="795"/>
    <n v="24742.2"/>
    <n v="0"/>
    <x v="450"/>
    <n v="0"/>
    <x v="1"/>
    <x v="6"/>
    <x v="6"/>
  </r>
  <r>
    <n v="150"/>
    <x v="816"/>
    <n v="101011939"/>
    <x v="29"/>
    <x v="1315"/>
    <x v="6"/>
    <x v="1"/>
    <x v="795"/>
    <n v="57146.09"/>
    <n v="0"/>
    <x v="450"/>
    <n v="0"/>
    <x v="1"/>
    <x v="6"/>
    <x v="6"/>
  </r>
  <r>
    <n v="158"/>
    <x v="816"/>
    <s v=" 101001577"/>
    <x v="3"/>
    <x v="1316"/>
    <x v="6"/>
    <x v="1"/>
    <x v="447"/>
    <n v="2066.5300000000002"/>
    <n v="0"/>
    <x v="1272"/>
    <n v="0"/>
    <x v="1"/>
    <x v="6"/>
    <x v="6"/>
  </r>
  <r>
    <n v="155"/>
    <x v="816"/>
    <s v=" 101001577"/>
    <x v="3"/>
    <x v="1317"/>
    <x v="6"/>
    <x v="1"/>
    <x v="447"/>
    <n v="101557.65"/>
    <n v="0"/>
    <x v="1272"/>
    <n v="0"/>
    <x v="1"/>
    <x v="6"/>
    <x v="6"/>
  </r>
  <r>
    <n v="157"/>
    <x v="816"/>
    <s v=" 101001577"/>
    <x v="3"/>
    <x v="1318"/>
    <x v="6"/>
    <x v="1"/>
    <x v="447"/>
    <n v="708.5"/>
    <n v="0"/>
    <x v="1272"/>
    <n v="0"/>
    <x v="1"/>
    <x v="6"/>
    <x v="6"/>
  </r>
  <r>
    <n v="156"/>
    <x v="816"/>
    <s v=" 101001577"/>
    <x v="3"/>
    <x v="1319"/>
    <x v="6"/>
    <x v="1"/>
    <x v="447"/>
    <n v="36942.47"/>
    <n v="0"/>
    <x v="1272"/>
    <n v="0"/>
    <x v="1"/>
    <x v="6"/>
    <x v="6"/>
  </r>
  <r>
    <n v="151"/>
    <x v="816"/>
    <s v="130689164"/>
    <x v="167"/>
    <x v="1320"/>
    <x v="6"/>
    <x v="1"/>
    <x v="796"/>
    <n v="430000"/>
    <n v="0"/>
    <x v="1273"/>
    <n v="0"/>
    <x v="1"/>
    <x v="6"/>
    <x v="6"/>
  </r>
  <r>
    <n v="190"/>
    <x v="808"/>
    <s v="101820217"/>
    <x v="4"/>
    <x v="1321"/>
    <x v="6"/>
    <x v="1"/>
    <x v="450"/>
    <n v="161685.89000000001"/>
    <n v="0"/>
    <x v="1274"/>
    <n v="0"/>
    <x v="1"/>
    <x v="6"/>
    <x v="6"/>
  </r>
  <r>
    <n v="190"/>
    <x v="817"/>
    <s v="101820217"/>
    <x v="4"/>
    <x v="1321"/>
    <x v="631"/>
    <x v="0"/>
    <x v="0"/>
    <n v="0"/>
    <n v="161685.89000000001"/>
    <x v="1275"/>
    <n v="0"/>
    <x v="2"/>
    <x v="630"/>
    <x v="6"/>
  </r>
  <r>
    <n v="133"/>
    <x v="818"/>
    <n v="130120943"/>
    <x v="173"/>
    <x v="1322"/>
    <x v="6"/>
    <x v="1"/>
    <x v="797"/>
    <n v="108000"/>
    <n v="0"/>
    <x v="1276"/>
    <n v="0"/>
    <x v="1"/>
    <x v="6"/>
    <x v="6"/>
  </r>
  <r>
    <n v="143"/>
    <x v="818"/>
    <n v="131904971"/>
    <x v="174"/>
    <x v="1034"/>
    <x v="6"/>
    <x v="1"/>
    <x v="644"/>
    <n v="115309.6"/>
    <n v="0"/>
    <x v="1277"/>
    <n v="0"/>
    <x v="1"/>
    <x v="6"/>
    <x v="6"/>
  </r>
  <r>
    <n v="144"/>
    <x v="818"/>
    <s v="130933286"/>
    <x v="175"/>
    <x v="1323"/>
    <x v="6"/>
    <x v="1"/>
    <x v="645"/>
    <n v="28253"/>
    <n v="0"/>
    <x v="1277"/>
    <n v="0"/>
    <x v="1"/>
    <x v="6"/>
    <x v="6"/>
  </r>
  <r>
    <n v="107"/>
    <x v="810"/>
    <n v="101807199"/>
    <x v="91"/>
    <x v="1324"/>
    <x v="6"/>
    <x v="1"/>
    <x v="798"/>
    <n v="4800"/>
    <n v="0"/>
    <x v="101"/>
    <n v="0"/>
    <x v="1"/>
    <x v="6"/>
    <x v="6"/>
  </r>
  <r>
    <n v="109"/>
    <x v="810"/>
    <n v="101073055"/>
    <x v="176"/>
    <x v="1325"/>
    <x v="6"/>
    <x v="1"/>
    <x v="799"/>
    <n v="12080"/>
    <n v="0"/>
    <x v="1278"/>
    <n v="0"/>
    <x v="1"/>
    <x v="6"/>
    <x v="6"/>
  </r>
  <r>
    <n v="110"/>
    <x v="810"/>
    <n v="101073055"/>
    <x v="176"/>
    <x v="1326"/>
    <x v="6"/>
    <x v="1"/>
    <x v="799"/>
    <n v="820"/>
    <n v="0"/>
    <x v="1278"/>
    <n v="0"/>
    <x v="1"/>
    <x v="6"/>
    <x v="6"/>
  </r>
  <r>
    <n v="138"/>
    <x v="811"/>
    <n v="132506944"/>
    <x v="177"/>
    <x v="1327"/>
    <x v="6"/>
    <x v="1"/>
    <x v="800"/>
    <n v="26786"/>
    <n v="0"/>
    <x v="1279"/>
    <n v="0"/>
    <x v="1"/>
    <x v="6"/>
    <x v="6"/>
  </r>
  <r>
    <n v="189"/>
    <x v="813"/>
    <n v="130297118"/>
    <x v="22"/>
    <x v="1260"/>
    <x v="630"/>
    <x v="0"/>
    <x v="0"/>
    <n v="0"/>
    <n v="152613.89000000001"/>
    <x v="1280"/>
    <n v="0"/>
    <x v="2"/>
    <x v="629"/>
    <x v="6"/>
  </r>
  <r>
    <n v="188"/>
    <x v="815"/>
    <n v="101010452"/>
    <x v="82"/>
    <x v="1266"/>
    <x v="632"/>
    <x v="0"/>
    <x v="0"/>
    <n v="0"/>
    <n v="110560"/>
    <x v="838"/>
    <n v="0"/>
    <x v="2"/>
    <x v="631"/>
    <x v="6"/>
  </r>
  <r>
    <n v="187"/>
    <x v="819"/>
    <n v="401516454"/>
    <x v="6"/>
    <x v="1269"/>
    <x v="633"/>
    <x v="0"/>
    <x v="0"/>
    <n v="0"/>
    <n v="6913.8"/>
    <x v="1281"/>
    <n v="0"/>
    <x v="2"/>
    <x v="632"/>
    <x v="6"/>
  </r>
  <r>
    <n v="186"/>
    <x v="815"/>
    <n v="132108078"/>
    <x v="151"/>
    <x v="1301"/>
    <x v="632"/>
    <x v="0"/>
    <x v="0"/>
    <n v="0"/>
    <n v="64697.65"/>
    <x v="33"/>
    <n v="0"/>
    <x v="2"/>
    <x v="631"/>
    <x v="6"/>
  </r>
  <r>
    <n v="185"/>
    <x v="819"/>
    <n v="131048447"/>
    <x v="42"/>
    <x v="402"/>
    <x v="633"/>
    <x v="0"/>
    <x v="0"/>
    <n v="0"/>
    <n v="48205.36"/>
    <x v="838"/>
    <n v="0"/>
    <x v="2"/>
    <x v="632"/>
    <x v="6"/>
  </r>
  <r>
    <n v="184"/>
    <x v="813"/>
    <n v="101507039"/>
    <x v="63"/>
    <x v="1261"/>
    <x v="630"/>
    <x v="0"/>
    <x v="0"/>
    <n v="0"/>
    <n v="26786"/>
    <x v="1282"/>
    <n v="0"/>
    <x v="2"/>
    <x v="629"/>
    <x v="6"/>
  </r>
  <r>
    <n v="183"/>
    <x v="820"/>
    <n v="401037272"/>
    <x v="2"/>
    <x v="1299"/>
    <x v="634"/>
    <x v="0"/>
    <x v="0"/>
    <n v="0"/>
    <n v="2496"/>
    <x v="1283"/>
    <n v="0"/>
    <x v="2"/>
    <x v="633"/>
    <x v="6"/>
  </r>
  <r>
    <n v="182"/>
    <x v="820"/>
    <n v="401037272"/>
    <x v="2"/>
    <x v="1300"/>
    <x v="635"/>
    <x v="0"/>
    <x v="0"/>
    <n v="0"/>
    <n v="2496"/>
    <x v="1283"/>
    <n v="0"/>
    <x v="2"/>
    <x v="634"/>
    <x v="6"/>
  </r>
  <r>
    <n v="181"/>
    <x v="810"/>
    <n v="124027812"/>
    <x v="7"/>
    <x v="1278"/>
    <x v="627"/>
    <x v="0"/>
    <x v="0"/>
    <n v="0"/>
    <n v="390"/>
    <x v="29"/>
    <n v="0"/>
    <x v="2"/>
    <x v="626"/>
    <x v="6"/>
  </r>
  <r>
    <n v="180"/>
    <x v="821"/>
    <n v="124027812"/>
    <x v="7"/>
    <x v="1279"/>
    <x v="636"/>
    <x v="0"/>
    <x v="0"/>
    <n v="0"/>
    <n v="1625"/>
    <x v="29"/>
    <n v="0"/>
    <x v="2"/>
    <x v="635"/>
    <x v="6"/>
  </r>
  <r>
    <n v="179"/>
    <x v="822"/>
    <n v="124027812"/>
    <x v="7"/>
    <x v="1280"/>
    <x v="637"/>
    <x v="0"/>
    <x v="0"/>
    <n v="0"/>
    <n v="1260"/>
    <x v="29"/>
    <n v="0"/>
    <x v="2"/>
    <x v="636"/>
    <x v="6"/>
  </r>
  <r>
    <n v="178"/>
    <x v="823"/>
    <n v="124027812"/>
    <x v="7"/>
    <x v="1281"/>
    <x v="638"/>
    <x v="0"/>
    <x v="0"/>
    <n v="0"/>
    <n v="1950"/>
    <x v="29"/>
    <n v="0"/>
    <x v="2"/>
    <x v="637"/>
    <x v="6"/>
  </r>
  <r>
    <n v="177"/>
    <x v="824"/>
    <n v="124027812"/>
    <x v="7"/>
    <x v="1282"/>
    <x v="639"/>
    <x v="0"/>
    <x v="0"/>
    <n v="0"/>
    <n v="1950"/>
    <x v="29"/>
    <n v="0"/>
    <x v="2"/>
    <x v="638"/>
    <x v="6"/>
  </r>
  <r>
    <n v="176"/>
    <x v="820"/>
    <n v="124027812"/>
    <x v="7"/>
    <x v="1283"/>
    <x v="640"/>
    <x v="0"/>
    <x v="0"/>
    <n v="0"/>
    <n v="1820"/>
    <x v="29"/>
    <n v="0"/>
    <x v="2"/>
    <x v="639"/>
    <x v="6"/>
  </r>
  <r>
    <n v="61"/>
    <x v="791"/>
    <n v="124027812"/>
    <x v="7"/>
    <x v="1296"/>
    <x v="6"/>
    <x v="11"/>
    <x v="48"/>
    <n v="2025"/>
    <n v="0"/>
    <x v="1284"/>
    <n v="0"/>
    <x v="1"/>
    <x v="6"/>
    <x v="6"/>
  </r>
  <r>
    <n v="175"/>
    <x v="793"/>
    <n v="401509563"/>
    <x v="1"/>
    <x v="137"/>
    <x v="641"/>
    <x v="0"/>
    <x v="0"/>
    <n v="0"/>
    <n v="8000"/>
    <x v="1285"/>
    <n v="0"/>
    <x v="2"/>
    <x v="640"/>
    <x v="6"/>
  </r>
  <r>
    <n v="173"/>
    <x v="825"/>
    <n v="132495128"/>
    <x v="81"/>
    <x v="407"/>
    <x v="642"/>
    <x v="0"/>
    <x v="0"/>
    <n v="0"/>
    <n v="23157.5"/>
    <x v="1286"/>
    <n v="0"/>
    <x v="2"/>
    <x v="641"/>
    <x v="6"/>
  </r>
  <r>
    <n v="172"/>
    <x v="810"/>
    <n v="131649939"/>
    <x v="146"/>
    <x v="1303"/>
    <x v="627"/>
    <x v="0"/>
    <x v="0"/>
    <n v="0"/>
    <n v="400663.1"/>
    <x v="1287"/>
    <n v="0"/>
    <x v="2"/>
    <x v="626"/>
    <x v="6"/>
  </r>
  <r>
    <n v="171"/>
    <x v="825"/>
    <n v="101011939"/>
    <x v="29"/>
    <x v="1232"/>
    <x v="642"/>
    <x v="0"/>
    <x v="0"/>
    <n v="0"/>
    <n v="23587.01"/>
    <x v="1288"/>
    <n v="0"/>
    <x v="2"/>
    <x v="641"/>
    <x v="6"/>
  </r>
  <r>
    <n v="166"/>
    <x v="818"/>
    <n v="401516454"/>
    <x v="6"/>
    <x v="1306"/>
    <x v="6"/>
    <x v="6"/>
    <x v="801"/>
    <n v="748.96"/>
    <n v="0"/>
    <x v="1289"/>
    <n v="0"/>
    <x v="1"/>
    <x v="6"/>
    <x v="6"/>
  </r>
  <r>
    <n v="170"/>
    <x v="818"/>
    <n v="130989362"/>
    <x v="171"/>
    <x v="1305"/>
    <x v="643"/>
    <x v="0"/>
    <x v="0"/>
    <n v="0"/>
    <n v="7764.6"/>
    <x v="1290"/>
    <n v="0"/>
    <x v="2"/>
    <x v="642"/>
    <x v="6"/>
  </r>
  <r>
    <n v="169"/>
    <x v="826"/>
    <n v="124014271"/>
    <x v="15"/>
    <x v="1265"/>
    <x v="644"/>
    <x v="0"/>
    <x v="0"/>
    <n v="0"/>
    <n v="70280.89"/>
    <x v="1291"/>
    <n v="0"/>
    <x v="2"/>
    <x v="643"/>
    <x v="6"/>
  </r>
  <r>
    <n v="168"/>
    <x v="827"/>
    <n v="101011149"/>
    <x v="34"/>
    <x v="1263"/>
    <x v="645"/>
    <x v="0"/>
    <x v="0"/>
    <n v="0"/>
    <n v="18495"/>
    <x v="1292"/>
    <n v="0"/>
    <x v="2"/>
    <x v="644"/>
    <x v="6"/>
  </r>
  <r>
    <n v="167"/>
    <x v="810"/>
    <n v="102017174"/>
    <x v="5"/>
    <x v="1302"/>
    <x v="627"/>
    <x v="0"/>
    <x v="0"/>
    <n v="0"/>
    <n v="28510"/>
    <x v="1293"/>
    <n v="0"/>
    <x v="2"/>
    <x v="626"/>
    <x v="6"/>
  </r>
  <r>
    <n v="166"/>
    <x v="821"/>
    <n v="401516454"/>
    <x v="6"/>
    <x v="1306"/>
    <x v="636"/>
    <x v="0"/>
    <x v="0"/>
    <n v="0"/>
    <n v="75784.97"/>
    <x v="1294"/>
    <n v="0"/>
    <x v="2"/>
    <x v="635"/>
    <x v="6"/>
  </r>
  <r>
    <n v="145"/>
    <x v="828"/>
    <n v="401509563"/>
    <x v="1"/>
    <x v="1328"/>
    <x v="6"/>
    <x v="1"/>
    <x v="233"/>
    <n v="8000"/>
    <n v="0"/>
    <x v="1295"/>
    <n v="0"/>
    <x v="1"/>
    <x v="6"/>
    <x v="6"/>
  </r>
  <r>
    <n v="137"/>
    <x v="828"/>
    <n v="101500263"/>
    <x v="75"/>
    <x v="1329"/>
    <x v="6"/>
    <x v="1"/>
    <x v="234"/>
    <n v="53808"/>
    <n v="0"/>
    <x v="1296"/>
    <n v="0"/>
    <x v="1"/>
    <x v="6"/>
    <x v="6"/>
  </r>
  <r>
    <n v="135"/>
    <x v="829"/>
    <n v="130714932"/>
    <x v="178"/>
    <x v="1330"/>
    <x v="6"/>
    <x v="1"/>
    <x v="649"/>
    <n v="50907.56"/>
    <n v="0"/>
    <x v="1297"/>
    <n v="0"/>
    <x v="1"/>
    <x v="6"/>
    <x v="6"/>
  </r>
  <r>
    <n v="94"/>
    <x v="830"/>
    <s v="130689164"/>
    <x v="167"/>
    <x v="1331"/>
    <x v="6"/>
    <x v="1"/>
    <x v="802"/>
    <n v="430000"/>
    <n v="0"/>
    <x v="1298"/>
    <n v="0"/>
    <x v="1"/>
    <x v="6"/>
    <x v="6"/>
  </r>
  <r>
    <n v="132"/>
    <x v="831"/>
    <n v="102017174"/>
    <x v="5"/>
    <x v="1332"/>
    <x v="6"/>
    <x v="1"/>
    <x v="803"/>
    <n v="20430"/>
    <n v="0"/>
    <x v="1299"/>
    <n v="0"/>
    <x v="1"/>
    <x v="6"/>
    <x v="6"/>
  </r>
  <r>
    <n v="134"/>
    <x v="831"/>
    <n v="401516454"/>
    <x v="6"/>
    <x v="1333"/>
    <x v="6"/>
    <x v="1"/>
    <x v="804"/>
    <n v="66019.28"/>
    <n v="0"/>
    <x v="1300"/>
    <n v="0"/>
    <x v="1"/>
    <x v="6"/>
    <x v="6"/>
  </r>
  <r>
    <n v="160"/>
    <x v="831"/>
    <n v="101821256"/>
    <x v="16"/>
    <x v="1334"/>
    <x v="6"/>
    <x v="1"/>
    <x v="805"/>
    <n v="7225"/>
    <n v="0"/>
    <x v="1301"/>
    <n v="0"/>
    <x v="1"/>
    <x v="6"/>
    <x v="6"/>
  </r>
  <r>
    <n v="161"/>
    <x v="831"/>
    <s v="101820217"/>
    <x v="4"/>
    <x v="1335"/>
    <x v="6"/>
    <x v="1"/>
    <x v="241"/>
    <n v="165586.04"/>
    <n v="0"/>
    <x v="1302"/>
    <n v="0"/>
    <x v="1"/>
    <x v="6"/>
    <x v="6"/>
  </r>
  <r>
    <n v="92"/>
    <x v="831"/>
    <n v="131871291"/>
    <x v="179"/>
    <x v="1336"/>
    <x v="6"/>
    <x v="1"/>
    <x v="467"/>
    <n v="32638.799999999999"/>
    <n v="0"/>
    <x v="1303"/>
    <n v="0"/>
    <x v="1"/>
    <x v="6"/>
    <x v="6"/>
  </r>
  <r>
    <n v="105"/>
    <x v="831"/>
    <n v="131871291"/>
    <x v="179"/>
    <x v="102"/>
    <x v="6"/>
    <x v="1"/>
    <x v="467"/>
    <n v="5062.2"/>
    <n v="0"/>
    <x v="1303"/>
    <n v="0"/>
    <x v="1"/>
    <x v="6"/>
    <x v="6"/>
  </r>
  <r>
    <n v="104"/>
    <x v="831"/>
    <n v="131871291"/>
    <x v="179"/>
    <x v="1337"/>
    <x v="6"/>
    <x v="1"/>
    <x v="467"/>
    <n v="3186"/>
    <n v="0"/>
    <x v="1303"/>
    <n v="0"/>
    <x v="1"/>
    <x v="6"/>
    <x v="6"/>
  </r>
  <r>
    <n v="165"/>
    <x v="831"/>
    <s v=" 101001577"/>
    <x v="3"/>
    <x v="1338"/>
    <x v="6"/>
    <x v="1"/>
    <x v="806"/>
    <n v="2046.75"/>
    <n v="0"/>
    <x v="1304"/>
    <n v="0"/>
    <x v="1"/>
    <x v="6"/>
    <x v="6"/>
  </r>
  <r>
    <n v="164"/>
    <x v="831"/>
    <s v=" 101001577"/>
    <x v="3"/>
    <x v="1339"/>
    <x v="6"/>
    <x v="1"/>
    <x v="806"/>
    <n v="100510.18"/>
    <n v="0"/>
    <x v="1304"/>
    <n v="0"/>
    <x v="1"/>
    <x v="6"/>
    <x v="6"/>
  </r>
  <r>
    <n v="163"/>
    <x v="831"/>
    <s v=" 101001577"/>
    <x v="3"/>
    <x v="1340"/>
    <x v="6"/>
    <x v="1"/>
    <x v="806"/>
    <n v="708.5"/>
    <n v="0"/>
    <x v="1304"/>
    <n v="0"/>
    <x v="1"/>
    <x v="6"/>
    <x v="6"/>
  </r>
  <r>
    <n v="162"/>
    <x v="831"/>
    <s v=" 101001577"/>
    <x v="3"/>
    <x v="1341"/>
    <x v="6"/>
    <x v="1"/>
    <x v="806"/>
    <n v="57969.96"/>
    <n v="0"/>
    <x v="1304"/>
    <n v="0"/>
    <x v="1"/>
    <x v="6"/>
    <x v="6"/>
  </r>
  <r>
    <n v="106"/>
    <x v="831"/>
    <n v="401509563"/>
    <x v="1"/>
    <x v="790"/>
    <x v="6"/>
    <x v="1"/>
    <x v="807"/>
    <n v="8000"/>
    <n v="0"/>
    <x v="1305"/>
    <n v="0"/>
    <x v="1"/>
    <x v="6"/>
    <x v="6"/>
  </r>
  <r>
    <n v="101"/>
    <x v="832"/>
    <n v="101869755"/>
    <x v="90"/>
    <x v="1342"/>
    <x v="6"/>
    <x v="1"/>
    <x v="808"/>
    <n v="31533.46"/>
    <n v="0"/>
    <x v="769"/>
    <n v="0"/>
    <x v="1"/>
    <x v="6"/>
    <x v="6"/>
  </r>
  <r>
    <n v="98"/>
    <x v="832"/>
    <n v="101869755"/>
    <x v="90"/>
    <x v="1343"/>
    <x v="6"/>
    <x v="1"/>
    <x v="808"/>
    <n v="113263.6"/>
    <n v="0"/>
    <x v="769"/>
    <n v="0"/>
    <x v="1"/>
    <x v="6"/>
    <x v="6"/>
  </r>
  <r>
    <n v="97"/>
    <x v="832"/>
    <n v="101869755"/>
    <x v="90"/>
    <x v="1344"/>
    <x v="6"/>
    <x v="1"/>
    <x v="808"/>
    <n v="40594.1"/>
    <n v="0"/>
    <x v="769"/>
    <n v="0"/>
    <x v="1"/>
    <x v="6"/>
    <x v="6"/>
  </r>
  <r>
    <n v="100"/>
    <x v="832"/>
    <n v="101869755"/>
    <x v="90"/>
    <x v="1345"/>
    <x v="6"/>
    <x v="1"/>
    <x v="808"/>
    <n v="21673.200000000001"/>
    <n v="0"/>
    <x v="769"/>
    <n v="0"/>
    <x v="1"/>
    <x v="6"/>
    <x v="6"/>
  </r>
  <r>
    <n v="99"/>
    <x v="832"/>
    <n v="101869755"/>
    <x v="90"/>
    <x v="1346"/>
    <x v="6"/>
    <x v="1"/>
    <x v="808"/>
    <n v="52836.42"/>
    <n v="0"/>
    <x v="769"/>
    <n v="0"/>
    <x v="1"/>
    <x v="6"/>
    <x v="6"/>
  </r>
  <r>
    <n v="102"/>
    <x v="833"/>
    <n v="101023678"/>
    <x v="180"/>
    <x v="1347"/>
    <x v="6"/>
    <x v="1"/>
    <x v="809"/>
    <n v="93928"/>
    <n v="0"/>
    <x v="1306"/>
    <n v="0"/>
    <x v="1"/>
    <x v="6"/>
    <x v="6"/>
  </r>
  <r>
    <n v="103"/>
    <x v="833"/>
    <n v="130598401"/>
    <x v="181"/>
    <x v="359"/>
    <x v="6"/>
    <x v="1"/>
    <x v="473"/>
    <n v="11564"/>
    <n v="0"/>
    <x v="1307"/>
    <n v="0"/>
    <x v="1"/>
    <x v="6"/>
    <x v="6"/>
  </r>
  <r>
    <n v="81"/>
    <x v="834"/>
    <n v="131593976"/>
    <x v="182"/>
    <x v="650"/>
    <x v="6"/>
    <x v="1"/>
    <x v="810"/>
    <n v="77003.850000000006"/>
    <n v="0"/>
    <x v="1308"/>
    <n v="0"/>
    <x v="1"/>
    <x v="6"/>
    <x v="6"/>
  </r>
  <r>
    <n v="82"/>
    <x v="834"/>
    <n v="131593976"/>
    <x v="182"/>
    <x v="1348"/>
    <x v="6"/>
    <x v="1"/>
    <x v="810"/>
    <n v="4661"/>
    <n v="0"/>
    <x v="1308"/>
    <n v="0"/>
    <x v="1"/>
    <x v="6"/>
    <x v="6"/>
  </r>
  <r>
    <n v="134"/>
    <x v="821"/>
    <n v="401516454"/>
    <x v="6"/>
    <x v="1333"/>
    <x v="6"/>
    <x v="1"/>
    <x v="242"/>
    <n v="9765.69"/>
    <n v="0"/>
    <x v="1309"/>
    <n v="0"/>
    <x v="1"/>
    <x v="6"/>
    <x v="6"/>
  </r>
  <r>
    <n v="165"/>
    <x v="835"/>
    <s v=" 101001577"/>
    <x v="3"/>
    <x v="1338"/>
    <x v="646"/>
    <x v="0"/>
    <x v="0"/>
    <n v="0"/>
    <n v="2046.75"/>
    <x v="1310"/>
    <n v="0"/>
    <x v="2"/>
    <x v="645"/>
    <x v="6"/>
  </r>
  <r>
    <n v="164"/>
    <x v="835"/>
    <s v=" 101001577"/>
    <x v="3"/>
    <x v="1339"/>
    <x v="646"/>
    <x v="0"/>
    <x v="0"/>
    <n v="0"/>
    <n v="100510.18"/>
    <x v="1310"/>
    <n v="0"/>
    <x v="2"/>
    <x v="645"/>
    <x v="6"/>
  </r>
  <r>
    <n v="163"/>
    <x v="835"/>
    <s v=" 101001577"/>
    <x v="3"/>
    <x v="1340"/>
    <x v="646"/>
    <x v="0"/>
    <x v="0"/>
    <n v="0"/>
    <n v="708.5"/>
    <x v="1310"/>
    <n v="0"/>
    <x v="2"/>
    <x v="645"/>
    <x v="6"/>
  </r>
  <r>
    <n v="162"/>
    <x v="835"/>
    <s v=" 101001577"/>
    <x v="3"/>
    <x v="1341"/>
    <x v="646"/>
    <x v="0"/>
    <x v="0"/>
    <n v="0"/>
    <n v="57969.96"/>
    <x v="1310"/>
    <n v="0"/>
    <x v="2"/>
    <x v="645"/>
    <x v="6"/>
  </r>
  <r>
    <n v="161"/>
    <x v="836"/>
    <s v="101820217"/>
    <x v="4"/>
    <x v="1335"/>
    <x v="647"/>
    <x v="0"/>
    <x v="0"/>
    <n v="0"/>
    <n v="165586.04"/>
    <x v="1311"/>
    <n v="0"/>
    <x v="2"/>
    <x v="646"/>
    <x v="6"/>
  </r>
  <r>
    <n v="160"/>
    <x v="820"/>
    <n v="101821256"/>
    <x v="16"/>
    <x v="1334"/>
    <x v="640"/>
    <x v="0"/>
    <x v="0"/>
    <n v="0"/>
    <n v="7225"/>
    <x v="1312"/>
    <n v="0"/>
    <x v="2"/>
    <x v="639"/>
    <x v="6"/>
  </r>
  <r>
    <n v="159"/>
    <x v="821"/>
    <n v="130067147"/>
    <x v="172"/>
    <x v="678"/>
    <x v="636"/>
    <x v="0"/>
    <x v="0"/>
    <n v="0"/>
    <n v="88523.16"/>
    <x v="44"/>
    <n v="0"/>
    <x v="2"/>
    <x v="635"/>
    <x v="6"/>
  </r>
  <r>
    <n v="158"/>
    <x v="837"/>
    <s v=" 101001577"/>
    <x v="3"/>
    <x v="1316"/>
    <x v="648"/>
    <x v="0"/>
    <x v="0"/>
    <n v="0"/>
    <n v="2066.5300000000002"/>
    <x v="1313"/>
    <n v="0"/>
    <x v="2"/>
    <x v="647"/>
    <x v="6"/>
  </r>
  <r>
    <n v="157"/>
    <x v="837"/>
    <s v=" 101001577"/>
    <x v="3"/>
    <x v="1318"/>
    <x v="648"/>
    <x v="0"/>
    <x v="0"/>
    <n v="0"/>
    <n v="708.5"/>
    <x v="1313"/>
    <n v="0"/>
    <x v="2"/>
    <x v="647"/>
    <x v="6"/>
  </r>
  <r>
    <n v="156"/>
    <x v="837"/>
    <s v=" 101001577"/>
    <x v="3"/>
    <x v="1319"/>
    <x v="648"/>
    <x v="0"/>
    <x v="0"/>
    <n v="0"/>
    <n v="36942.47"/>
    <x v="1313"/>
    <n v="0"/>
    <x v="2"/>
    <x v="647"/>
    <x v="6"/>
  </r>
  <r>
    <n v="155"/>
    <x v="837"/>
    <s v=" 101001577"/>
    <x v="3"/>
    <x v="1317"/>
    <x v="648"/>
    <x v="0"/>
    <x v="0"/>
    <n v="0"/>
    <n v="101557.65"/>
    <x v="1313"/>
    <n v="0"/>
    <x v="2"/>
    <x v="647"/>
    <x v="6"/>
  </r>
  <r>
    <n v="154"/>
    <x v="838"/>
    <s v=" 131740693"/>
    <x v="138"/>
    <x v="1304"/>
    <x v="649"/>
    <x v="0"/>
    <x v="0"/>
    <n v="0"/>
    <n v="25000"/>
    <x v="163"/>
    <n v="0"/>
    <x v="2"/>
    <x v="648"/>
    <x v="6"/>
  </r>
  <r>
    <n v="153"/>
    <x v="833"/>
    <n v="124018732"/>
    <x v="160"/>
    <x v="1256"/>
    <x v="650"/>
    <x v="0"/>
    <x v="0"/>
    <n v="0"/>
    <n v="1600000"/>
    <x v="1314"/>
    <n v="0"/>
    <x v="2"/>
    <x v="649"/>
    <x v="6"/>
  </r>
  <r>
    <n v="152"/>
    <x v="831"/>
    <n v="101500263"/>
    <x v="75"/>
    <x v="522"/>
    <x v="651"/>
    <x v="0"/>
    <x v="0"/>
    <n v="0"/>
    <n v="73334.64"/>
    <x v="243"/>
    <n v="0"/>
    <x v="2"/>
    <x v="650"/>
    <x v="6"/>
  </r>
  <r>
    <n v="151"/>
    <x v="839"/>
    <s v="130689164"/>
    <x v="167"/>
    <x v="1320"/>
    <x v="652"/>
    <x v="0"/>
    <x v="0"/>
    <n v="0"/>
    <n v="430000"/>
    <x v="1315"/>
    <n v="0"/>
    <x v="2"/>
    <x v="651"/>
    <x v="6"/>
  </r>
  <r>
    <n v="150"/>
    <x v="840"/>
    <n v="101011939"/>
    <x v="29"/>
    <x v="1315"/>
    <x v="653"/>
    <x v="0"/>
    <x v="0"/>
    <n v="0"/>
    <n v="57146.09"/>
    <x v="188"/>
    <n v="0"/>
    <x v="2"/>
    <x v="652"/>
    <x v="6"/>
  </r>
  <r>
    <n v="149"/>
    <x v="841"/>
    <n v="101011939"/>
    <x v="29"/>
    <x v="1314"/>
    <x v="654"/>
    <x v="0"/>
    <x v="0"/>
    <n v="0"/>
    <n v="24742.2"/>
    <x v="188"/>
    <n v="0"/>
    <x v="2"/>
    <x v="653"/>
    <x v="6"/>
  </r>
  <r>
    <n v="148"/>
    <x v="822"/>
    <n v="131649939"/>
    <x v="146"/>
    <x v="1308"/>
    <x v="637"/>
    <x v="0"/>
    <x v="0"/>
    <n v="0"/>
    <n v="376644.2"/>
    <x v="1316"/>
    <n v="0"/>
    <x v="2"/>
    <x v="636"/>
    <x v="6"/>
  </r>
  <r>
    <n v="147"/>
    <x v="822"/>
    <n v="131649939"/>
    <x v="146"/>
    <x v="1309"/>
    <x v="637"/>
    <x v="0"/>
    <x v="0"/>
    <n v="0"/>
    <n v="384128.35"/>
    <x v="1317"/>
    <n v="0"/>
    <x v="2"/>
    <x v="636"/>
    <x v="6"/>
  </r>
  <r>
    <n v="146"/>
    <x v="832"/>
    <n v="131649939"/>
    <x v="146"/>
    <x v="1310"/>
    <x v="655"/>
    <x v="0"/>
    <x v="0"/>
    <n v="0"/>
    <n v="16360.7"/>
    <x v="1318"/>
    <n v="0"/>
    <x v="2"/>
    <x v="654"/>
    <x v="6"/>
  </r>
  <r>
    <n v="145"/>
    <x v="831"/>
    <n v="401509563"/>
    <x v="1"/>
    <x v="1328"/>
    <x v="656"/>
    <x v="0"/>
    <x v="0"/>
    <n v="0"/>
    <n v="8000"/>
    <x v="1319"/>
    <n v="0"/>
    <x v="2"/>
    <x v="655"/>
    <x v="6"/>
  </r>
  <r>
    <n v="144"/>
    <x v="842"/>
    <s v="130933286"/>
    <x v="175"/>
    <x v="1323"/>
    <x v="657"/>
    <x v="0"/>
    <x v="0"/>
    <n v="0"/>
    <n v="28253"/>
    <x v="1320"/>
    <n v="0"/>
    <x v="2"/>
    <x v="656"/>
    <x v="6"/>
  </r>
  <r>
    <n v="143"/>
    <x v="822"/>
    <n v="131904971"/>
    <x v="174"/>
    <x v="1034"/>
    <x v="637"/>
    <x v="0"/>
    <x v="0"/>
    <n v="0"/>
    <n v="115309.6"/>
    <x v="1320"/>
    <n v="0"/>
    <x v="2"/>
    <x v="636"/>
    <x v="6"/>
  </r>
  <r>
    <n v="142"/>
    <x v="823"/>
    <n v="131135846"/>
    <x v="102"/>
    <x v="1307"/>
    <x v="638"/>
    <x v="0"/>
    <x v="0"/>
    <n v="0"/>
    <n v="8726.01"/>
    <x v="41"/>
    <n v="0"/>
    <x v="2"/>
    <x v="637"/>
    <x v="6"/>
  </r>
  <r>
    <n v="134"/>
    <x v="841"/>
    <n v="401516454"/>
    <x v="6"/>
    <x v="1333"/>
    <x v="6"/>
    <x v="6"/>
    <x v="811"/>
    <n v="43.83"/>
    <n v="0"/>
    <x v="1321"/>
    <n v="0"/>
    <x v="1"/>
    <x v="6"/>
    <x v="6"/>
  </r>
  <r>
    <n v="134"/>
    <x v="833"/>
    <n v="401516454"/>
    <x v="6"/>
    <x v="1333"/>
    <x v="6"/>
    <x v="6"/>
    <x v="812"/>
    <n v="2257.1"/>
    <n v="0"/>
    <x v="1322"/>
    <n v="0"/>
    <x v="1"/>
    <x v="6"/>
    <x v="6"/>
  </r>
  <r>
    <n v="134"/>
    <x v="839"/>
    <n v="401516454"/>
    <x v="6"/>
    <x v="1333"/>
    <x v="6"/>
    <x v="6"/>
    <x v="813"/>
    <n v="726.9"/>
    <n v="0"/>
    <x v="1323"/>
    <n v="0"/>
    <x v="1"/>
    <x v="6"/>
    <x v="6"/>
  </r>
  <r>
    <n v="141"/>
    <x v="823"/>
    <n v="101869755"/>
    <x v="90"/>
    <x v="1312"/>
    <x v="658"/>
    <x v="0"/>
    <x v="0"/>
    <n v="0"/>
    <n v="18758.13"/>
    <x v="1324"/>
    <n v="0"/>
    <x v="2"/>
    <x v="657"/>
    <x v="6"/>
  </r>
  <r>
    <n v="140"/>
    <x v="823"/>
    <n v="101869755"/>
    <x v="90"/>
    <x v="1313"/>
    <x v="658"/>
    <x v="0"/>
    <x v="0"/>
    <n v="0"/>
    <n v="30013.040000000001"/>
    <x v="1324"/>
    <n v="0"/>
    <x v="2"/>
    <x v="657"/>
    <x v="6"/>
  </r>
  <r>
    <n v="139"/>
    <x v="824"/>
    <n v="131787576"/>
    <x v="53"/>
    <x v="822"/>
    <x v="639"/>
    <x v="0"/>
    <x v="0"/>
    <n v="0"/>
    <n v="58174"/>
    <x v="1325"/>
    <n v="0"/>
    <x v="2"/>
    <x v="638"/>
    <x v="6"/>
  </r>
  <r>
    <n v="138"/>
    <x v="833"/>
    <n v="132506944"/>
    <x v="177"/>
    <x v="1327"/>
    <x v="650"/>
    <x v="0"/>
    <x v="0"/>
    <n v="0"/>
    <n v="26786"/>
    <x v="1326"/>
    <n v="0"/>
    <x v="2"/>
    <x v="649"/>
    <x v="6"/>
  </r>
  <r>
    <n v="137"/>
    <x v="824"/>
    <n v="101500263"/>
    <x v="75"/>
    <x v="1329"/>
    <x v="639"/>
    <x v="0"/>
    <x v="0"/>
    <n v="0"/>
    <n v="53808"/>
    <x v="909"/>
    <n v="0"/>
    <x v="2"/>
    <x v="638"/>
    <x v="6"/>
  </r>
  <r>
    <n v="136"/>
    <x v="843"/>
    <n v="130050872"/>
    <x v="161"/>
    <x v="1169"/>
    <x v="659"/>
    <x v="0"/>
    <x v="0"/>
    <n v="0"/>
    <n v="12900"/>
    <x v="1327"/>
    <n v="0"/>
    <x v="2"/>
    <x v="658"/>
    <x v="6"/>
  </r>
  <r>
    <n v="135"/>
    <x v="844"/>
    <n v="130714932"/>
    <x v="178"/>
    <x v="1330"/>
    <x v="660"/>
    <x v="0"/>
    <x v="0"/>
    <n v="0"/>
    <n v="50907.56"/>
    <x v="1328"/>
    <n v="0"/>
    <x v="2"/>
    <x v="659"/>
    <x v="6"/>
  </r>
  <r>
    <n v="134"/>
    <x v="845"/>
    <n v="401516454"/>
    <x v="6"/>
    <x v="1333"/>
    <x v="661"/>
    <x v="0"/>
    <x v="0"/>
    <n v="0"/>
    <n v="78812.800000000003"/>
    <x v="1294"/>
    <n v="0"/>
    <x v="2"/>
    <x v="660"/>
    <x v="6"/>
  </r>
  <r>
    <n v="133"/>
    <x v="846"/>
    <n v="130120943"/>
    <x v="173"/>
    <x v="1322"/>
    <x v="662"/>
    <x v="0"/>
    <x v="0"/>
    <n v="0"/>
    <n v="108000"/>
    <x v="898"/>
    <n v="0"/>
    <x v="2"/>
    <x v="661"/>
    <x v="6"/>
  </r>
  <r>
    <n v="132"/>
    <x v="839"/>
    <n v="102017174"/>
    <x v="5"/>
    <x v="1332"/>
    <x v="658"/>
    <x v="0"/>
    <x v="0"/>
    <n v="0"/>
    <n v="20430"/>
    <x v="1293"/>
    <n v="0"/>
    <x v="2"/>
    <x v="657"/>
    <x v="6"/>
  </r>
  <r>
    <n v="126"/>
    <x v="835"/>
    <n v="401037272"/>
    <x v="2"/>
    <x v="1349"/>
    <x v="6"/>
    <x v="1"/>
    <x v="814"/>
    <n v="2496"/>
    <n v="0"/>
    <x v="1329"/>
    <n v="0"/>
    <x v="1"/>
    <x v="6"/>
    <x v="6"/>
  </r>
  <r>
    <n v="125"/>
    <x v="835"/>
    <n v="401037272"/>
    <x v="2"/>
    <x v="1350"/>
    <x v="6"/>
    <x v="1"/>
    <x v="814"/>
    <n v="2496"/>
    <n v="0"/>
    <x v="1329"/>
    <n v="0"/>
    <x v="1"/>
    <x v="6"/>
    <x v="6"/>
  </r>
  <r>
    <n v="128"/>
    <x v="835"/>
    <n v="401037272"/>
    <x v="2"/>
    <x v="1351"/>
    <x v="6"/>
    <x v="1"/>
    <x v="814"/>
    <n v="2496"/>
    <n v="0"/>
    <x v="1329"/>
    <n v="0"/>
    <x v="1"/>
    <x v="6"/>
    <x v="6"/>
  </r>
  <r>
    <n v="127"/>
    <x v="835"/>
    <n v="401037272"/>
    <x v="2"/>
    <x v="1352"/>
    <x v="6"/>
    <x v="1"/>
    <x v="814"/>
    <n v="2496"/>
    <n v="0"/>
    <x v="1329"/>
    <n v="0"/>
    <x v="1"/>
    <x v="6"/>
    <x v="6"/>
  </r>
  <r>
    <n v="129"/>
    <x v="835"/>
    <n v="401037272"/>
    <x v="2"/>
    <x v="1353"/>
    <x v="6"/>
    <x v="1"/>
    <x v="814"/>
    <n v="2496"/>
    <n v="0"/>
    <x v="1329"/>
    <n v="0"/>
    <x v="1"/>
    <x v="6"/>
    <x v="6"/>
  </r>
  <r>
    <n v="130"/>
    <x v="835"/>
    <n v="401037272"/>
    <x v="2"/>
    <x v="1354"/>
    <x v="6"/>
    <x v="1"/>
    <x v="814"/>
    <n v="2496"/>
    <n v="0"/>
    <x v="1329"/>
    <n v="0"/>
    <x v="1"/>
    <x v="6"/>
    <x v="6"/>
  </r>
  <r>
    <n v="131"/>
    <x v="835"/>
    <n v="401037272"/>
    <x v="2"/>
    <x v="1355"/>
    <x v="6"/>
    <x v="1"/>
    <x v="814"/>
    <n v="2496"/>
    <n v="0"/>
    <x v="1329"/>
    <n v="0"/>
    <x v="1"/>
    <x v="6"/>
    <x v="6"/>
  </r>
  <r>
    <n v="131"/>
    <x v="847"/>
    <n v="401037272"/>
    <x v="2"/>
    <x v="1355"/>
    <x v="663"/>
    <x v="0"/>
    <x v="0"/>
    <n v="0"/>
    <n v="2496"/>
    <x v="1330"/>
    <n v="0"/>
    <x v="2"/>
    <x v="662"/>
    <x v="6"/>
  </r>
  <r>
    <n v="130"/>
    <x v="848"/>
    <n v="401037272"/>
    <x v="2"/>
    <x v="1354"/>
    <x v="664"/>
    <x v="0"/>
    <x v="0"/>
    <n v="0"/>
    <n v="2496"/>
    <x v="1330"/>
    <n v="0"/>
    <x v="2"/>
    <x v="663"/>
    <x v="6"/>
  </r>
  <r>
    <n v="129"/>
    <x v="849"/>
    <n v="401037272"/>
    <x v="2"/>
    <x v="1353"/>
    <x v="665"/>
    <x v="0"/>
    <x v="0"/>
    <n v="0"/>
    <n v="2496"/>
    <x v="1330"/>
    <n v="0"/>
    <x v="2"/>
    <x v="664"/>
    <x v="6"/>
  </r>
  <r>
    <n v="128"/>
    <x v="850"/>
    <n v="401037272"/>
    <x v="2"/>
    <x v="1351"/>
    <x v="666"/>
    <x v="0"/>
    <x v="0"/>
    <n v="0"/>
    <n v="2496"/>
    <x v="1330"/>
    <n v="0"/>
    <x v="2"/>
    <x v="665"/>
    <x v="6"/>
  </r>
  <r>
    <n v="127"/>
    <x v="851"/>
    <n v="401037272"/>
    <x v="2"/>
    <x v="1352"/>
    <x v="667"/>
    <x v="0"/>
    <x v="0"/>
    <n v="0"/>
    <n v="2496"/>
    <x v="1330"/>
    <n v="0"/>
    <x v="2"/>
    <x v="666"/>
    <x v="6"/>
  </r>
  <r>
    <n v="126"/>
    <x v="852"/>
    <n v="401037272"/>
    <x v="2"/>
    <x v="1349"/>
    <x v="668"/>
    <x v="0"/>
    <x v="0"/>
    <n v="0"/>
    <n v="2496"/>
    <x v="1330"/>
    <n v="0"/>
    <x v="2"/>
    <x v="667"/>
    <x v="6"/>
  </r>
  <r>
    <n v="125"/>
    <x v="853"/>
    <n v="401037272"/>
    <x v="2"/>
    <x v="1350"/>
    <x v="669"/>
    <x v="0"/>
    <x v="0"/>
    <n v="0"/>
    <n v="2496"/>
    <x v="1330"/>
    <n v="0"/>
    <x v="2"/>
    <x v="668"/>
    <x v="6"/>
  </r>
  <r>
    <n v="13"/>
    <x v="835"/>
    <n v="124027812"/>
    <x v="7"/>
    <x v="1356"/>
    <x v="6"/>
    <x v="1"/>
    <x v="672"/>
    <n v="2725"/>
    <n v="0"/>
    <x v="50"/>
    <n v="0"/>
    <x v="1"/>
    <x v="6"/>
    <x v="6"/>
  </r>
  <r>
    <n v="12"/>
    <x v="835"/>
    <n v="124027812"/>
    <x v="7"/>
    <x v="1357"/>
    <x v="6"/>
    <x v="1"/>
    <x v="672"/>
    <n v="2100"/>
    <n v="0"/>
    <x v="50"/>
    <n v="0"/>
    <x v="1"/>
    <x v="6"/>
    <x v="6"/>
  </r>
  <r>
    <n v="72"/>
    <x v="835"/>
    <n v="124027812"/>
    <x v="7"/>
    <x v="1358"/>
    <x v="6"/>
    <x v="1"/>
    <x v="672"/>
    <n v="2100"/>
    <n v="0"/>
    <x v="50"/>
    <n v="0"/>
    <x v="1"/>
    <x v="6"/>
    <x v="6"/>
  </r>
  <r>
    <n v="71"/>
    <x v="835"/>
    <n v="124027812"/>
    <x v="7"/>
    <x v="1359"/>
    <x v="6"/>
    <x v="1"/>
    <x v="672"/>
    <n v="2100"/>
    <n v="0"/>
    <x v="50"/>
    <n v="0"/>
    <x v="1"/>
    <x v="6"/>
    <x v="6"/>
  </r>
  <r>
    <n v="8"/>
    <x v="835"/>
    <n v="124027812"/>
    <x v="7"/>
    <x v="1360"/>
    <x v="6"/>
    <x v="1"/>
    <x v="672"/>
    <n v="2100"/>
    <n v="0"/>
    <x v="50"/>
    <n v="0"/>
    <x v="1"/>
    <x v="6"/>
    <x v="6"/>
  </r>
  <r>
    <n v="15"/>
    <x v="835"/>
    <n v="124027812"/>
    <x v="7"/>
    <x v="1361"/>
    <x v="6"/>
    <x v="1"/>
    <x v="672"/>
    <n v="1800"/>
    <n v="0"/>
    <x v="50"/>
    <n v="0"/>
    <x v="1"/>
    <x v="6"/>
    <x v="6"/>
  </r>
  <r>
    <n v="7"/>
    <x v="835"/>
    <n v="124027812"/>
    <x v="7"/>
    <x v="1362"/>
    <x v="6"/>
    <x v="1"/>
    <x v="672"/>
    <n v="1080"/>
    <n v="0"/>
    <x v="50"/>
    <n v="0"/>
    <x v="1"/>
    <x v="6"/>
    <x v="6"/>
  </r>
  <r>
    <n v="6"/>
    <x v="835"/>
    <n v="124027812"/>
    <x v="7"/>
    <x v="1363"/>
    <x v="6"/>
    <x v="1"/>
    <x v="672"/>
    <n v="2925"/>
    <n v="0"/>
    <x v="50"/>
    <n v="0"/>
    <x v="1"/>
    <x v="6"/>
    <x v="6"/>
  </r>
  <r>
    <n v="9"/>
    <x v="835"/>
    <n v="124027812"/>
    <x v="7"/>
    <x v="1364"/>
    <x v="6"/>
    <x v="1"/>
    <x v="672"/>
    <n v="2275"/>
    <n v="0"/>
    <x v="50"/>
    <n v="0"/>
    <x v="1"/>
    <x v="6"/>
    <x v="6"/>
  </r>
  <r>
    <n v="70"/>
    <x v="835"/>
    <n v="124027812"/>
    <x v="7"/>
    <x v="1365"/>
    <x v="6"/>
    <x v="1"/>
    <x v="672"/>
    <n v="1765"/>
    <n v="0"/>
    <x v="50"/>
    <n v="0"/>
    <x v="1"/>
    <x v="6"/>
    <x v="6"/>
  </r>
  <r>
    <n v="5"/>
    <x v="835"/>
    <n v="124027812"/>
    <x v="7"/>
    <x v="1366"/>
    <x v="6"/>
    <x v="1"/>
    <x v="672"/>
    <n v="2080"/>
    <n v="0"/>
    <x v="50"/>
    <n v="0"/>
    <x v="1"/>
    <x v="6"/>
    <x v="6"/>
  </r>
  <r>
    <n v="4"/>
    <x v="835"/>
    <n v="124027812"/>
    <x v="7"/>
    <x v="1367"/>
    <x v="6"/>
    <x v="1"/>
    <x v="672"/>
    <n v="2700"/>
    <n v="0"/>
    <x v="50"/>
    <n v="0"/>
    <x v="1"/>
    <x v="6"/>
    <x v="6"/>
  </r>
  <r>
    <n v="3"/>
    <x v="835"/>
    <n v="124027812"/>
    <x v="7"/>
    <x v="1368"/>
    <x v="6"/>
    <x v="1"/>
    <x v="672"/>
    <n v="2100"/>
    <n v="0"/>
    <x v="50"/>
    <n v="0"/>
    <x v="1"/>
    <x v="6"/>
    <x v="6"/>
  </r>
  <r>
    <n v="2"/>
    <x v="835"/>
    <n v="124027812"/>
    <x v="7"/>
    <x v="1369"/>
    <x v="6"/>
    <x v="1"/>
    <x v="672"/>
    <n v="2100"/>
    <n v="0"/>
    <x v="50"/>
    <n v="0"/>
    <x v="1"/>
    <x v="6"/>
    <x v="6"/>
  </r>
  <r>
    <n v="1"/>
    <x v="835"/>
    <n v="124027812"/>
    <x v="7"/>
    <x v="1370"/>
    <x v="6"/>
    <x v="1"/>
    <x v="672"/>
    <n v="2100"/>
    <n v="0"/>
    <x v="50"/>
    <n v="0"/>
    <x v="1"/>
    <x v="6"/>
    <x v="6"/>
  </r>
  <r>
    <n v="69"/>
    <x v="835"/>
    <n v="124027812"/>
    <x v="7"/>
    <x v="1371"/>
    <x v="6"/>
    <x v="1"/>
    <x v="672"/>
    <n v="2100"/>
    <n v="0"/>
    <x v="50"/>
    <n v="0"/>
    <x v="1"/>
    <x v="6"/>
    <x v="6"/>
  </r>
  <r>
    <n v="68"/>
    <x v="835"/>
    <n v="124027812"/>
    <x v="7"/>
    <x v="1372"/>
    <x v="6"/>
    <x v="1"/>
    <x v="672"/>
    <n v="2100"/>
    <n v="0"/>
    <x v="50"/>
    <n v="0"/>
    <x v="1"/>
    <x v="6"/>
    <x v="6"/>
  </r>
  <r>
    <n v="80"/>
    <x v="840"/>
    <s v="130689164"/>
    <x v="167"/>
    <x v="1373"/>
    <x v="6"/>
    <x v="1"/>
    <x v="815"/>
    <n v="430000"/>
    <n v="0"/>
    <x v="26"/>
    <n v="0"/>
    <x v="1"/>
    <x v="6"/>
    <x v="6"/>
  </r>
  <r>
    <n v="93"/>
    <x v="840"/>
    <n v="131247547"/>
    <x v="183"/>
    <x v="1374"/>
    <x v="6"/>
    <x v="1"/>
    <x v="816"/>
    <n v="106258.86"/>
    <n v="0"/>
    <x v="1331"/>
    <n v="0"/>
    <x v="1"/>
    <x v="6"/>
    <x v="6"/>
  </r>
  <r>
    <n v="121"/>
    <x v="840"/>
    <s v=" 101001577"/>
    <x v="3"/>
    <x v="1375"/>
    <x v="6"/>
    <x v="1"/>
    <x v="817"/>
    <n v="37445.57"/>
    <n v="0"/>
    <x v="1332"/>
    <n v="0"/>
    <x v="1"/>
    <x v="6"/>
    <x v="6"/>
  </r>
  <r>
    <n v="122"/>
    <x v="840"/>
    <s v=" 101001577"/>
    <x v="3"/>
    <x v="1376"/>
    <x v="6"/>
    <x v="1"/>
    <x v="817"/>
    <n v="708.5"/>
    <n v="0"/>
    <x v="1332"/>
    <n v="0"/>
    <x v="1"/>
    <x v="6"/>
    <x v="6"/>
  </r>
  <r>
    <n v="123"/>
    <x v="840"/>
    <s v=" 101001577"/>
    <x v="3"/>
    <x v="1377"/>
    <x v="6"/>
    <x v="1"/>
    <x v="817"/>
    <n v="118885.63"/>
    <n v="0"/>
    <x v="1332"/>
    <n v="0"/>
    <x v="1"/>
    <x v="6"/>
    <x v="6"/>
  </r>
  <r>
    <n v="124"/>
    <x v="840"/>
    <s v=" 101001577"/>
    <x v="3"/>
    <x v="1378"/>
    <x v="6"/>
    <x v="1"/>
    <x v="817"/>
    <n v="2600.62"/>
    <n v="0"/>
    <x v="1332"/>
    <n v="0"/>
    <x v="1"/>
    <x v="6"/>
    <x v="6"/>
  </r>
  <r>
    <n v="124"/>
    <x v="854"/>
    <s v=" 101001577"/>
    <x v="3"/>
    <x v="1378"/>
    <x v="670"/>
    <x v="0"/>
    <x v="0"/>
    <n v="0"/>
    <n v="2600.62"/>
    <x v="1333"/>
    <n v="0"/>
    <x v="2"/>
    <x v="669"/>
    <x v="6"/>
  </r>
  <r>
    <n v="123"/>
    <x v="854"/>
    <s v=" 101001577"/>
    <x v="3"/>
    <x v="1377"/>
    <x v="670"/>
    <x v="0"/>
    <x v="0"/>
    <n v="0"/>
    <n v="118885.63"/>
    <x v="1333"/>
    <n v="0"/>
    <x v="2"/>
    <x v="669"/>
    <x v="6"/>
  </r>
  <r>
    <n v="122"/>
    <x v="854"/>
    <s v=" 101001577"/>
    <x v="3"/>
    <x v="1376"/>
    <x v="670"/>
    <x v="0"/>
    <x v="0"/>
    <n v="0"/>
    <n v="708.5"/>
    <x v="1333"/>
    <n v="0"/>
    <x v="2"/>
    <x v="669"/>
    <x v="6"/>
  </r>
  <r>
    <n v="121"/>
    <x v="854"/>
    <s v=" 101001577"/>
    <x v="3"/>
    <x v="1375"/>
    <x v="670"/>
    <x v="0"/>
    <x v="0"/>
    <n v="0"/>
    <n v="37445.57"/>
    <x v="1333"/>
    <n v="0"/>
    <x v="2"/>
    <x v="669"/>
    <x v="6"/>
  </r>
  <r>
    <n v="74"/>
    <x v="840"/>
    <n v="101876255"/>
    <x v="184"/>
    <x v="1379"/>
    <x v="6"/>
    <x v="1"/>
    <x v="818"/>
    <n v="773118"/>
    <n v="0"/>
    <x v="1334"/>
    <n v="0"/>
    <x v="1"/>
    <x v="6"/>
    <x v="6"/>
  </r>
  <r>
    <n v="95"/>
    <x v="840"/>
    <s v="101820217"/>
    <x v="4"/>
    <x v="1380"/>
    <x v="6"/>
    <x v="1"/>
    <x v="819"/>
    <n v="170582.04"/>
    <n v="0"/>
    <x v="1335"/>
    <n v="0"/>
    <x v="1"/>
    <x v="6"/>
    <x v="6"/>
  </r>
  <r>
    <n v="96"/>
    <x v="840"/>
    <n v="132104171"/>
    <x v="185"/>
    <x v="1381"/>
    <x v="6"/>
    <x v="1"/>
    <x v="820"/>
    <n v="300962.73"/>
    <n v="0"/>
    <x v="1336"/>
    <n v="0"/>
    <x v="1"/>
    <x v="6"/>
    <x v="6"/>
  </r>
  <r>
    <n v="120"/>
    <x v="840"/>
    <n v="131916996"/>
    <x v="8"/>
    <x v="1050"/>
    <x v="6"/>
    <x v="1"/>
    <x v="821"/>
    <n v="30000.01"/>
    <n v="0"/>
    <x v="529"/>
    <n v="0"/>
    <x v="1"/>
    <x v="6"/>
    <x v="6"/>
  </r>
  <r>
    <n v="120"/>
    <x v="855"/>
    <n v="131916996"/>
    <x v="8"/>
    <x v="1050"/>
    <x v="671"/>
    <x v="0"/>
    <x v="0"/>
    <n v="0"/>
    <n v="30000.01"/>
    <x v="529"/>
    <n v="0"/>
    <x v="2"/>
    <x v="670"/>
    <x v="6"/>
  </r>
  <r>
    <n v="17"/>
    <x v="840"/>
    <s v="130933286"/>
    <x v="175"/>
    <x v="1382"/>
    <x v="6"/>
    <x v="1"/>
    <x v="674"/>
    <n v="50705.88"/>
    <n v="0"/>
    <x v="1337"/>
    <n v="0"/>
    <x v="1"/>
    <x v="6"/>
    <x v="6"/>
  </r>
  <r>
    <n v="77"/>
    <x v="845"/>
    <n v="131904971"/>
    <x v="174"/>
    <x v="1383"/>
    <x v="6"/>
    <x v="1"/>
    <x v="822"/>
    <n v="132750"/>
    <n v="0"/>
    <x v="1338"/>
    <n v="0"/>
    <x v="1"/>
    <x v="6"/>
    <x v="6"/>
  </r>
  <r>
    <n v="108"/>
    <x v="845"/>
    <n v="131719945"/>
    <x v="96"/>
    <x v="1384"/>
    <x v="6"/>
    <x v="1"/>
    <x v="823"/>
    <n v="122786.94"/>
    <n v="0"/>
    <x v="346"/>
    <n v="0"/>
    <x v="1"/>
    <x v="6"/>
    <x v="6"/>
  </r>
  <r>
    <n v="111"/>
    <x v="856"/>
    <n v="401509563"/>
    <x v="1"/>
    <x v="941"/>
    <x v="6"/>
    <x v="1"/>
    <x v="824"/>
    <n v="8000"/>
    <n v="0"/>
    <x v="1339"/>
    <n v="0"/>
    <x v="1"/>
    <x v="6"/>
    <x v="6"/>
  </r>
  <r>
    <n v="119"/>
    <x v="856"/>
    <n v="101654325"/>
    <x v="36"/>
    <x v="1385"/>
    <x v="6"/>
    <x v="1"/>
    <x v="825"/>
    <n v="56500"/>
    <n v="0"/>
    <x v="1340"/>
    <n v="0"/>
    <x v="1"/>
    <x v="6"/>
    <x v="6"/>
  </r>
  <r>
    <n v="119"/>
    <x v="857"/>
    <n v="101654325"/>
    <x v="36"/>
    <x v="1385"/>
    <x v="672"/>
    <x v="0"/>
    <x v="0"/>
    <n v="0"/>
    <n v="56500"/>
    <x v="1341"/>
    <n v="0"/>
    <x v="2"/>
    <x v="671"/>
    <x v="6"/>
  </r>
  <r>
    <n v="78"/>
    <x v="856"/>
    <s v="00101988723"/>
    <x v="120"/>
    <x v="121"/>
    <x v="6"/>
    <x v="1"/>
    <x v="826"/>
    <n v="42008"/>
    <n v="0"/>
    <x v="1342"/>
    <n v="0"/>
    <x v="1"/>
    <x v="6"/>
    <x v="6"/>
  </r>
  <r>
    <n v="118"/>
    <x v="856"/>
    <n v="101512369"/>
    <x v="10"/>
    <x v="1386"/>
    <x v="6"/>
    <x v="1"/>
    <x v="827"/>
    <n v="34397"/>
    <n v="0"/>
    <x v="1343"/>
    <n v="0"/>
    <x v="1"/>
    <x v="6"/>
    <x v="6"/>
  </r>
  <r>
    <n v="118"/>
    <x v="827"/>
    <n v="101512369"/>
    <x v="10"/>
    <x v="1386"/>
    <x v="645"/>
    <x v="0"/>
    <x v="0"/>
    <n v="0"/>
    <n v="34397"/>
    <x v="169"/>
    <n v="0"/>
    <x v="2"/>
    <x v="644"/>
    <x v="6"/>
  </r>
  <r>
    <n v="112"/>
    <x v="858"/>
    <n v="101821256"/>
    <x v="16"/>
    <x v="1387"/>
    <x v="6"/>
    <x v="1"/>
    <x v="679"/>
    <n v="6764.36"/>
    <n v="0"/>
    <x v="1344"/>
    <n v="0"/>
    <x v="1"/>
    <x v="6"/>
    <x v="6"/>
  </r>
  <r>
    <n v="117"/>
    <x v="859"/>
    <n v="124027812"/>
    <x v="7"/>
    <x v="1284"/>
    <x v="673"/>
    <x v="0"/>
    <x v="0"/>
    <n v="0"/>
    <n v="1820"/>
    <x v="29"/>
    <n v="0"/>
    <x v="2"/>
    <x v="672"/>
    <x v="6"/>
  </r>
  <r>
    <n v="116"/>
    <x v="858"/>
    <n v="131712452"/>
    <x v="186"/>
    <x v="1197"/>
    <x v="6"/>
    <x v="1"/>
    <x v="828"/>
    <n v="22854"/>
    <n v="0"/>
    <x v="1345"/>
    <n v="0"/>
    <x v="1"/>
    <x v="6"/>
    <x v="6"/>
  </r>
  <r>
    <n v="116"/>
    <x v="860"/>
    <n v="131712452"/>
    <x v="186"/>
    <x v="1197"/>
    <x v="674"/>
    <x v="0"/>
    <x v="0"/>
    <n v="0"/>
    <n v="22854"/>
    <x v="1346"/>
    <n v="0"/>
    <x v="2"/>
    <x v="673"/>
    <x v="6"/>
  </r>
  <r>
    <n v="56"/>
    <x v="861"/>
    <n v="130799148"/>
    <x v="187"/>
    <x v="1388"/>
    <x v="6"/>
    <x v="1"/>
    <x v="829"/>
    <n v="101480"/>
    <n v="0"/>
    <x v="1050"/>
    <n v="0"/>
    <x v="1"/>
    <x v="6"/>
    <x v="6"/>
  </r>
  <r>
    <n v="59"/>
    <x v="847"/>
    <n v="101011939"/>
    <x v="29"/>
    <x v="1389"/>
    <x v="6"/>
    <x v="1"/>
    <x v="830"/>
    <n v="11026.88"/>
    <n v="0"/>
    <x v="1347"/>
    <n v="0"/>
    <x v="1"/>
    <x v="6"/>
    <x v="6"/>
  </r>
  <r>
    <n v="60"/>
    <x v="847"/>
    <n v="101011939"/>
    <x v="29"/>
    <x v="1390"/>
    <x v="6"/>
    <x v="1"/>
    <x v="830"/>
    <n v="6526.14"/>
    <n v="0"/>
    <x v="1347"/>
    <n v="0"/>
    <x v="1"/>
    <x v="6"/>
    <x v="6"/>
  </r>
  <r>
    <n v="50"/>
    <x v="847"/>
    <s v="401005107"/>
    <x v="33"/>
    <x v="1391"/>
    <x v="6"/>
    <x v="1"/>
    <x v="285"/>
    <n v="40705"/>
    <n v="0"/>
    <x v="1348"/>
    <n v="0"/>
    <x v="1"/>
    <x v="6"/>
    <x v="6"/>
  </r>
  <r>
    <n v="115"/>
    <x v="858"/>
    <n v="124027812"/>
    <x v="7"/>
    <x v="1285"/>
    <x v="675"/>
    <x v="0"/>
    <x v="0"/>
    <n v="0"/>
    <n v="1820"/>
    <x v="29"/>
    <n v="0"/>
    <x v="2"/>
    <x v="674"/>
    <x v="6"/>
  </r>
  <r>
    <n v="114"/>
    <x v="862"/>
    <n v="124027812"/>
    <x v="7"/>
    <x v="1286"/>
    <x v="676"/>
    <x v="0"/>
    <x v="0"/>
    <n v="0"/>
    <n v="2210"/>
    <x v="29"/>
    <n v="0"/>
    <x v="2"/>
    <x v="675"/>
    <x v="6"/>
  </r>
  <r>
    <n v="113"/>
    <x v="843"/>
    <n v="124027812"/>
    <x v="7"/>
    <x v="1287"/>
    <x v="659"/>
    <x v="0"/>
    <x v="0"/>
    <n v="0"/>
    <n v="1625"/>
    <x v="29"/>
    <n v="0"/>
    <x v="2"/>
    <x v="658"/>
    <x v="6"/>
  </r>
  <r>
    <n v="112"/>
    <x v="847"/>
    <n v="101821256"/>
    <x v="16"/>
    <x v="1387"/>
    <x v="677"/>
    <x v="0"/>
    <x v="0"/>
    <n v="0"/>
    <n v="6764.36"/>
    <x v="1349"/>
    <n v="0"/>
    <x v="2"/>
    <x v="676"/>
    <x v="6"/>
  </r>
  <r>
    <n v="111"/>
    <x v="863"/>
    <n v="401509563"/>
    <x v="1"/>
    <x v="941"/>
    <x v="678"/>
    <x v="0"/>
    <x v="0"/>
    <n v="0"/>
    <n v="8000"/>
    <x v="1350"/>
    <n v="0"/>
    <x v="2"/>
    <x v="677"/>
    <x v="6"/>
  </r>
  <r>
    <n v="110"/>
    <x v="864"/>
    <n v="101073055"/>
    <x v="176"/>
    <x v="1326"/>
    <x v="679"/>
    <x v="0"/>
    <x v="0"/>
    <n v="0"/>
    <n v="820"/>
    <x v="1351"/>
    <n v="0"/>
    <x v="2"/>
    <x v="678"/>
    <x v="6"/>
  </r>
  <r>
    <n v="109"/>
    <x v="865"/>
    <n v="101073055"/>
    <x v="176"/>
    <x v="1325"/>
    <x v="680"/>
    <x v="0"/>
    <x v="0"/>
    <n v="0"/>
    <n v="12080"/>
    <x v="1351"/>
    <n v="0"/>
    <x v="2"/>
    <x v="679"/>
    <x v="6"/>
  </r>
  <r>
    <n v="108"/>
    <x v="866"/>
    <n v="131719945"/>
    <x v="96"/>
    <x v="1384"/>
    <x v="681"/>
    <x v="0"/>
    <x v="0"/>
    <n v="0"/>
    <n v="122786.94"/>
    <x v="346"/>
    <n v="0"/>
    <x v="2"/>
    <x v="680"/>
    <x v="6"/>
  </r>
  <r>
    <n v="107"/>
    <x v="858"/>
    <n v="101807199"/>
    <x v="91"/>
    <x v="1324"/>
    <x v="675"/>
    <x v="0"/>
    <x v="0"/>
    <n v="0"/>
    <n v="4800"/>
    <x v="30"/>
    <n v="0"/>
    <x v="2"/>
    <x v="674"/>
    <x v="6"/>
  </r>
  <r>
    <n v="106"/>
    <x v="859"/>
    <n v="401509563"/>
    <x v="1"/>
    <x v="790"/>
    <x v="673"/>
    <x v="0"/>
    <x v="0"/>
    <n v="0"/>
    <n v="8000"/>
    <x v="1352"/>
    <n v="0"/>
    <x v="2"/>
    <x v="672"/>
    <x v="6"/>
  </r>
  <r>
    <n v="105"/>
    <x v="867"/>
    <n v="131871291"/>
    <x v="179"/>
    <x v="102"/>
    <x v="682"/>
    <x v="0"/>
    <x v="0"/>
    <n v="0"/>
    <n v="5062.2"/>
    <x v="39"/>
    <n v="0"/>
    <x v="2"/>
    <x v="681"/>
    <x v="6"/>
  </r>
  <r>
    <n v="104"/>
    <x v="868"/>
    <n v="131871291"/>
    <x v="179"/>
    <x v="1337"/>
    <x v="683"/>
    <x v="0"/>
    <x v="0"/>
    <n v="0"/>
    <n v="3186"/>
    <x v="39"/>
    <n v="0"/>
    <x v="2"/>
    <x v="682"/>
    <x v="6"/>
  </r>
  <r>
    <n v="103"/>
    <x v="856"/>
    <n v="130598401"/>
    <x v="181"/>
    <x v="359"/>
    <x v="684"/>
    <x v="0"/>
    <x v="0"/>
    <n v="0"/>
    <n v="11564"/>
    <x v="65"/>
    <n v="0"/>
    <x v="2"/>
    <x v="683"/>
    <x v="6"/>
  </r>
  <r>
    <n v="102"/>
    <x v="864"/>
    <n v="101023678"/>
    <x v="180"/>
    <x v="1347"/>
    <x v="679"/>
    <x v="0"/>
    <x v="0"/>
    <n v="0"/>
    <n v="93928"/>
    <x v="1353"/>
    <n v="0"/>
    <x v="2"/>
    <x v="678"/>
    <x v="6"/>
  </r>
  <r>
    <n v="101"/>
    <x v="861"/>
    <n v="101869755"/>
    <x v="90"/>
    <x v="1342"/>
    <x v="685"/>
    <x v="0"/>
    <x v="0"/>
    <n v="0"/>
    <n v="31533.46"/>
    <x v="1354"/>
    <n v="0"/>
    <x v="2"/>
    <x v="684"/>
    <x v="6"/>
  </r>
  <r>
    <n v="100"/>
    <x v="869"/>
    <n v="101869755"/>
    <x v="90"/>
    <x v="1345"/>
    <x v="686"/>
    <x v="0"/>
    <x v="0"/>
    <n v="0"/>
    <n v="21673.200000000001"/>
    <x v="1354"/>
    <n v="0"/>
    <x v="2"/>
    <x v="685"/>
    <x v="6"/>
  </r>
  <r>
    <n v="99"/>
    <x v="869"/>
    <n v="101869755"/>
    <x v="90"/>
    <x v="1346"/>
    <x v="686"/>
    <x v="0"/>
    <x v="0"/>
    <n v="0"/>
    <n v="52836.42"/>
    <x v="1354"/>
    <n v="0"/>
    <x v="2"/>
    <x v="685"/>
    <x v="6"/>
  </r>
  <r>
    <n v="98"/>
    <x v="869"/>
    <n v="101869755"/>
    <x v="90"/>
    <x v="1343"/>
    <x v="686"/>
    <x v="0"/>
    <x v="0"/>
    <n v="0"/>
    <n v="113263.6"/>
    <x v="1354"/>
    <n v="0"/>
    <x v="2"/>
    <x v="685"/>
    <x v="6"/>
  </r>
  <r>
    <n v="97"/>
    <x v="869"/>
    <n v="101869755"/>
    <x v="90"/>
    <x v="1344"/>
    <x v="686"/>
    <x v="0"/>
    <x v="0"/>
    <n v="0"/>
    <n v="40594.1"/>
    <x v="1354"/>
    <n v="0"/>
    <x v="2"/>
    <x v="685"/>
    <x v="6"/>
  </r>
  <r>
    <n v="96"/>
    <x v="863"/>
    <n v="132104171"/>
    <x v="185"/>
    <x v="1381"/>
    <x v="678"/>
    <x v="0"/>
    <x v="0"/>
    <n v="0"/>
    <n v="300962.73"/>
    <x v="1355"/>
    <n v="0"/>
    <x v="2"/>
    <x v="677"/>
    <x v="6"/>
  </r>
  <r>
    <n v="95"/>
    <x v="847"/>
    <s v="101820217"/>
    <x v="4"/>
    <x v="1380"/>
    <x v="663"/>
    <x v="0"/>
    <x v="0"/>
    <n v="0"/>
    <n v="170582.04"/>
    <x v="1356"/>
    <n v="0"/>
    <x v="2"/>
    <x v="662"/>
    <x v="6"/>
  </r>
  <r>
    <n v="94"/>
    <x v="847"/>
    <s v="130689164"/>
    <x v="167"/>
    <x v="1331"/>
    <x v="654"/>
    <x v="0"/>
    <x v="0"/>
    <n v="0"/>
    <n v="430000"/>
    <x v="1357"/>
    <n v="0"/>
    <x v="2"/>
    <x v="653"/>
    <x v="6"/>
  </r>
  <r>
    <n v="93"/>
    <x v="827"/>
    <n v="131247547"/>
    <x v="183"/>
    <x v="1374"/>
    <x v="645"/>
    <x v="0"/>
    <x v="0"/>
    <n v="0"/>
    <n v="106258.86"/>
    <x v="1358"/>
    <n v="0"/>
    <x v="2"/>
    <x v="644"/>
    <x v="6"/>
  </r>
  <r>
    <n v="92"/>
    <x v="855"/>
    <n v="131871291"/>
    <x v="179"/>
    <x v="1336"/>
    <x v="671"/>
    <x v="0"/>
    <x v="0"/>
    <n v="0"/>
    <n v="32638.799999999999"/>
    <x v="1359"/>
    <n v="0"/>
    <x v="2"/>
    <x v="670"/>
    <x v="6"/>
  </r>
  <r>
    <n v="91"/>
    <x v="854"/>
    <n v="124027812"/>
    <x v="7"/>
    <x v="1290"/>
    <x v="670"/>
    <x v="0"/>
    <x v="0"/>
    <n v="0"/>
    <n v="2275"/>
    <x v="29"/>
    <n v="0"/>
    <x v="2"/>
    <x v="669"/>
    <x v="6"/>
  </r>
  <r>
    <n v="90"/>
    <x v="870"/>
    <n v="124027812"/>
    <x v="7"/>
    <x v="1288"/>
    <x v="687"/>
    <x v="0"/>
    <x v="0"/>
    <n v="0"/>
    <n v="1350"/>
    <x v="29"/>
    <n v="0"/>
    <x v="2"/>
    <x v="686"/>
    <x v="6"/>
  </r>
  <r>
    <n v="89"/>
    <x v="871"/>
    <n v="124027812"/>
    <x v="7"/>
    <x v="1289"/>
    <x v="688"/>
    <x v="0"/>
    <x v="0"/>
    <n v="0"/>
    <n v="1755"/>
    <x v="29"/>
    <n v="0"/>
    <x v="2"/>
    <x v="687"/>
    <x v="6"/>
  </r>
  <r>
    <n v="88"/>
    <x v="855"/>
    <n v="124027812"/>
    <x v="7"/>
    <x v="1291"/>
    <x v="671"/>
    <x v="0"/>
    <x v="0"/>
    <n v="0"/>
    <n v="1625"/>
    <x v="29"/>
    <n v="0"/>
    <x v="2"/>
    <x v="670"/>
    <x v="6"/>
  </r>
  <r>
    <n v="87"/>
    <x v="857"/>
    <n v="124027812"/>
    <x v="7"/>
    <x v="1292"/>
    <x v="672"/>
    <x v="0"/>
    <x v="0"/>
    <n v="0"/>
    <n v="3300"/>
    <x v="29"/>
    <n v="0"/>
    <x v="2"/>
    <x v="671"/>
    <x v="6"/>
  </r>
  <r>
    <n v="38"/>
    <x v="872"/>
    <s v="00101988723"/>
    <x v="120"/>
    <x v="1392"/>
    <x v="6"/>
    <x v="5"/>
    <x v="564"/>
    <n v="43923.85"/>
    <n v="0"/>
    <x v="1360"/>
    <n v="0"/>
    <x v="1"/>
    <x v="6"/>
    <x v="6"/>
  </r>
  <r>
    <n v="75"/>
    <x v="872"/>
    <n v="101821256"/>
    <x v="16"/>
    <x v="1393"/>
    <x v="6"/>
    <x v="1"/>
    <x v="831"/>
    <n v="6556.83"/>
    <n v="0"/>
    <x v="1361"/>
    <n v="0"/>
    <x v="1"/>
    <x v="6"/>
    <x v="6"/>
  </r>
  <r>
    <n v="79"/>
    <x v="872"/>
    <n v="101549114"/>
    <x v="188"/>
    <x v="1394"/>
    <x v="6"/>
    <x v="1"/>
    <x v="10"/>
    <n v="3200"/>
    <n v="0"/>
    <x v="1362"/>
    <n v="0"/>
    <x v="1"/>
    <x v="6"/>
    <x v="6"/>
  </r>
  <r>
    <n v="57"/>
    <x v="864"/>
    <n v="132313895"/>
    <x v="189"/>
    <x v="1395"/>
    <x v="6"/>
    <x v="1"/>
    <x v="290"/>
    <n v="18408"/>
    <n v="0"/>
    <x v="1363"/>
    <n v="0"/>
    <x v="1"/>
    <x v="6"/>
    <x v="6"/>
  </r>
  <r>
    <n v="55"/>
    <x v="864"/>
    <s v=" 101001577"/>
    <x v="3"/>
    <x v="1396"/>
    <x v="6"/>
    <x v="1"/>
    <x v="291"/>
    <n v="2077.91"/>
    <n v="0"/>
    <x v="1364"/>
    <n v="0"/>
    <x v="1"/>
    <x v="6"/>
    <x v="6"/>
  </r>
  <r>
    <n v="52"/>
    <x v="864"/>
    <s v=" 101001577"/>
    <x v="3"/>
    <x v="1397"/>
    <x v="6"/>
    <x v="1"/>
    <x v="291"/>
    <n v="85996.63"/>
    <n v="0"/>
    <x v="1364"/>
    <n v="0"/>
    <x v="1"/>
    <x v="6"/>
    <x v="6"/>
  </r>
  <r>
    <n v="54"/>
    <x v="864"/>
    <s v=" 101001577"/>
    <x v="3"/>
    <x v="1398"/>
    <x v="6"/>
    <x v="1"/>
    <x v="291"/>
    <n v="708.5"/>
    <n v="0"/>
    <x v="1364"/>
    <n v="0"/>
    <x v="1"/>
    <x v="6"/>
    <x v="6"/>
  </r>
  <r>
    <n v="53"/>
    <x v="864"/>
    <s v=" 101001577"/>
    <x v="3"/>
    <x v="1399"/>
    <x v="6"/>
    <x v="1"/>
    <x v="291"/>
    <n v="48832.86"/>
    <n v="0"/>
    <x v="1364"/>
    <n v="0"/>
    <x v="1"/>
    <x v="6"/>
    <x v="6"/>
  </r>
  <r>
    <n v="58"/>
    <x v="864"/>
    <n v="131904971"/>
    <x v="174"/>
    <x v="1400"/>
    <x v="6"/>
    <x v="1"/>
    <x v="832"/>
    <n v="105191.2"/>
    <n v="0"/>
    <x v="202"/>
    <n v="0"/>
    <x v="1"/>
    <x v="6"/>
    <x v="6"/>
  </r>
  <r>
    <n v="85"/>
    <x v="864"/>
    <n v="401508095"/>
    <x v="44"/>
    <x v="1401"/>
    <x v="6"/>
    <x v="1"/>
    <x v="292"/>
    <n v="78000"/>
    <n v="0"/>
    <x v="1365"/>
    <n v="0"/>
    <x v="1"/>
    <x v="6"/>
    <x v="6"/>
  </r>
  <r>
    <n v="86"/>
    <x v="864"/>
    <n v="401508095"/>
    <x v="44"/>
    <x v="1402"/>
    <x v="6"/>
    <x v="1"/>
    <x v="292"/>
    <n v="3000"/>
    <n v="0"/>
    <x v="1365"/>
    <n v="0"/>
    <x v="1"/>
    <x v="6"/>
    <x v="6"/>
  </r>
  <r>
    <n v="86"/>
    <x v="827"/>
    <n v="401508095"/>
    <x v="44"/>
    <x v="1402"/>
    <x v="645"/>
    <x v="0"/>
    <x v="0"/>
    <n v="0"/>
    <n v="3000"/>
    <x v="1366"/>
    <n v="0"/>
    <x v="2"/>
    <x v="644"/>
    <x v="6"/>
  </r>
  <r>
    <n v="85"/>
    <x v="827"/>
    <n v="401508095"/>
    <x v="44"/>
    <x v="1401"/>
    <x v="645"/>
    <x v="0"/>
    <x v="0"/>
    <n v="0"/>
    <n v="78000"/>
    <x v="1366"/>
    <n v="0"/>
    <x v="2"/>
    <x v="644"/>
    <x v="6"/>
  </r>
  <r>
    <n v="44"/>
    <x v="864"/>
    <n v="101507039"/>
    <x v="63"/>
    <x v="288"/>
    <x v="6"/>
    <x v="1"/>
    <x v="833"/>
    <n v="10416.450000000001"/>
    <n v="0"/>
    <x v="1367"/>
    <n v="0"/>
    <x v="1"/>
    <x v="6"/>
    <x v="6"/>
  </r>
  <r>
    <n v="43"/>
    <x v="864"/>
    <n v="130948216"/>
    <x v="139"/>
    <x v="1403"/>
    <x v="6"/>
    <x v="1"/>
    <x v="834"/>
    <n v="167300"/>
    <n v="0"/>
    <x v="1368"/>
    <n v="0"/>
    <x v="1"/>
    <x v="6"/>
    <x v="6"/>
  </r>
  <r>
    <n v="84"/>
    <x v="871"/>
    <n v="401509563"/>
    <x v="1"/>
    <x v="1404"/>
    <x v="6"/>
    <x v="1"/>
    <x v="501"/>
    <n v="8000"/>
    <n v="0"/>
    <x v="1369"/>
    <n v="0"/>
    <x v="1"/>
    <x v="6"/>
    <x v="6"/>
  </r>
  <r>
    <n v="84"/>
    <x v="873"/>
    <n v="401509563"/>
    <x v="1"/>
    <x v="1404"/>
    <x v="689"/>
    <x v="0"/>
    <x v="0"/>
    <n v="0"/>
    <n v="8000"/>
    <x v="1370"/>
    <n v="0"/>
    <x v="2"/>
    <x v="688"/>
    <x v="6"/>
  </r>
  <r>
    <n v="83"/>
    <x v="871"/>
    <s v="101820217"/>
    <x v="4"/>
    <x v="1405"/>
    <x v="6"/>
    <x v="1"/>
    <x v="304"/>
    <n v="138234.82999999999"/>
    <n v="0"/>
    <x v="1371"/>
    <n v="0"/>
    <x v="1"/>
    <x v="6"/>
    <x v="6"/>
  </r>
  <r>
    <n v="83"/>
    <x v="873"/>
    <s v="101820217"/>
    <x v="4"/>
    <x v="1405"/>
    <x v="689"/>
    <x v="0"/>
    <x v="0"/>
    <n v="0"/>
    <n v="138234.82999999999"/>
    <x v="1372"/>
    <n v="0"/>
    <x v="2"/>
    <x v="688"/>
    <x v="6"/>
  </r>
  <r>
    <n v="73"/>
    <x v="871"/>
    <n v="101869755"/>
    <x v="90"/>
    <x v="1406"/>
    <x v="6"/>
    <x v="1"/>
    <x v="835"/>
    <n v="24629.200000000001"/>
    <n v="0"/>
    <x v="1373"/>
    <n v="0"/>
    <x v="1"/>
    <x v="6"/>
    <x v="6"/>
  </r>
  <r>
    <n v="49"/>
    <x v="874"/>
    <n v="101056304"/>
    <x v="190"/>
    <x v="1407"/>
    <x v="6"/>
    <x v="1"/>
    <x v="304"/>
    <n v="26400"/>
    <n v="0"/>
    <x v="1374"/>
    <n v="0"/>
    <x v="1"/>
    <x v="6"/>
    <x v="6"/>
  </r>
  <r>
    <n v="19"/>
    <x v="875"/>
    <s v="130448647"/>
    <x v="0"/>
    <x v="1408"/>
    <x v="6"/>
    <x v="1"/>
    <x v="836"/>
    <n v="241959"/>
    <n v="0"/>
    <x v="1375"/>
    <n v="0"/>
    <x v="1"/>
    <x v="6"/>
    <x v="6"/>
  </r>
  <r>
    <n v="20"/>
    <x v="875"/>
    <s v="130448647"/>
    <x v="0"/>
    <x v="1409"/>
    <x v="6"/>
    <x v="1"/>
    <x v="836"/>
    <n v="281253"/>
    <n v="0"/>
    <x v="1375"/>
    <n v="0"/>
    <x v="1"/>
    <x v="6"/>
    <x v="6"/>
  </r>
  <r>
    <n v="46"/>
    <x v="875"/>
    <s v="130689164"/>
    <x v="167"/>
    <x v="1410"/>
    <x v="6"/>
    <x v="1"/>
    <x v="837"/>
    <n v="430000"/>
    <n v="0"/>
    <x v="1376"/>
    <n v="0"/>
    <x v="1"/>
    <x v="6"/>
    <x v="6"/>
  </r>
  <r>
    <n v="45"/>
    <x v="875"/>
    <s v="130689164"/>
    <x v="167"/>
    <x v="1411"/>
    <x v="6"/>
    <x v="1"/>
    <x v="837"/>
    <n v="430000"/>
    <n v="0"/>
    <x v="1376"/>
    <n v="0"/>
    <x v="1"/>
    <x v="6"/>
    <x v="6"/>
  </r>
  <r>
    <n v="34"/>
    <x v="827"/>
    <n v="101073055"/>
    <x v="176"/>
    <x v="1412"/>
    <x v="6"/>
    <x v="1"/>
    <x v="692"/>
    <n v="10620"/>
    <n v="0"/>
    <x v="1377"/>
    <n v="0"/>
    <x v="1"/>
    <x v="6"/>
    <x v="6"/>
  </r>
  <r>
    <n v="36"/>
    <x v="827"/>
    <n v="101073055"/>
    <x v="176"/>
    <x v="193"/>
    <x v="6"/>
    <x v="1"/>
    <x v="692"/>
    <n v="4000"/>
    <n v="0"/>
    <x v="1377"/>
    <n v="0"/>
    <x v="1"/>
    <x v="6"/>
    <x v="6"/>
  </r>
  <r>
    <n v="35"/>
    <x v="827"/>
    <n v="101073055"/>
    <x v="176"/>
    <x v="1413"/>
    <x v="6"/>
    <x v="1"/>
    <x v="692"/>
    <n v="10620"/>
    <n v="0"/>
    <x v="1377"/>
    <n v="0"/>
    <x v="1"/>
    <x v="6"/>
    <x v="6"/>
  </r>
  <r>
    <n v="37"/>
    <x v="827"/>
    <n v="101073055"/>
    <x v="176"/>
    <x v="1414"/>
    <x v="6"/>
    <x v="1"/>
    <x v="692"/>
    <n v="11800"/>
    <n v="0"/>
    <x v="1377"/>
    <n v="0"/>
    <x v="1"/>
    <x v="6"/>
    <x v="6"/>
  </r>
  <r>
    <n v="33"/>
    <x v="827"/>
    <n v="101073055"/>
    <x v="176"/>
    <x v="1415"/>
    <x v="6"/>
    <x v="1"/>
    <x v="692"/>
    <n v="10620"/>
    <n v="0"/>
    <x v="1377"/>
    <n v="0"/>
    <x v="1"/>
    <x v="6"/>
    <x v="6"/>
  </r>
  <r>
    <n v="32"/>
    <x v="827"/>
    <n v="101073055"/>
    <x v="176"/>
    <x v="1416"/>
    <x v="6"/>
    <x v="1"/>
    <x v="692"/>
    <n v="10620"/>
    <n v="0"/>
    <x v="1377"/>
    <n v="0"/>
    <x v="1"/>
    <x v="6"/>
    <x v="6"/>
  </r>
  <r>
    <n v="31"/>
    <x v="827"/>
    <n v="101073055"/>
    <x v="176"/>
    <x v="1417"/>
    <x v="6"/>
    <x v="1"/>
    <x v="692"/>
    <n v="11000"/>
    <n v="0"/>
    <x v="1377"/>
    <n v="0"/>
    <x v="1"/>
    <x v="6"/>
    <x v="6"/>
  </r>
  <r>
    <n v="82"/>
    <x v="876"/>
    <n v="131593976"/>
    <x v="182"/>
    <x v="1348"/>
    <x v="690"/>
    <x v="0"/>
    <x v="0"/>
    <n v="0"/>
    <n v="4661"/>
    <x v="1378"/>
    <n v="0"/>
    <x v="2"/>
    <x v="689"/>
    <x v="6"/>
  </r>
  <r>
    <n v="81"/>
    <x v="876"/>
    <n v="131593976"/>
    <x v="182"/>
    <x v="650"/>
    <x v="690"/>
    <x v="0"/>
    <x v="0"/>
    <n v="0"/>
    <n v="77003.850000000006"/>
    <x v="1378"/>
    <n v="0"/>
    <x v="2"/>
    <x v="689"/>
    <x v="6"/>
  </r>
  <r>
    <n v="80"/>
    <x v="860"/>
    <s v="130689164"/>
    <x v="167"/>
    <x v="1373"/>
    <x v="691"/>
    <x v="0"/>
    <x v="0"/>
    <n v="0"/>
    <n v="430000"/>
    <x v="34"/>
    <n v="0"/>
    <x v="2"/>
    <x v="690"/>
    <x v="6"/>
  </r>
  <r>
    <n v="79"/>
    <x v="877"/>
    <n v="101549114"/>
    <x v="188"/>
    <x v="1394"/>
    <x v="692"/>
    <x v="0"/>
    <x v="0"/>
    <n v="0"/>
    <n v="3200"/>
    <x v="1379"/>
    <n v="0"/>
    <x v="2"/>
    <x v="691"/>
    <x v="6"/>
  </r>
  <r>
    <n v="78"/>
    <x v="878"/>
    <s v="00101988723"/>
    <x v="120"/>
    <x v="121"/>
    <x v="693"/>
    <x v="0"/>
    <x v="0"/>
    <n v="0"/>
    <n v="42008"/>
    <x v="1380"/>
    <n v="0"/>
    <x v="2"/>
    <x v="692"/>
    <x v="6"/>
  </r>
  <r>
    <n v="77"/>
    <x v="875"/>
    <n v="131904971"/>
    <x v="174"/>
    <x v="1383"/>
    <x v="660"/>
    <x v="0"/>
    <x v="0"/>
    <n v="0"/>
    <n v="132750"/>
    <x v="1381"/>
    <n v="0"/>
    <x v="2"/>
    <x v="659"/>
    <x v="6"/>
  </r>
  <r>
    <n v="75"/>
    <x v="879"/>
    <n v="101821256"/>
    <x v="16"/>
    <x v="1393"/>
    <x v="694"/>
    <x v="0"/>
    <x v="0"/>
    <n v="0"/>
    <n v="6556.83"/>
    <x v="1382"/>
    <n v="0"/>
    <x v="2"/>
    <x v="693"/>
    <x v="6"/>
  </r>
  <r>
    <n v="74"/>
    <x v="880"/>
    <n v="101876255"/>
    <x v="184"/>
    <x v="1379"/>
    <x v="695"/>
    <x v="0"/>
    <x v="0"/>
    <n v="0"/>
    <n v="773118"/>
    <x v="1383"/>
    <n v="0"/>
    <x v="2"/>
    <x v="694"/>
    <x v="6"/>
  </r>
  <r>
    <n v="73"/>
    <x v="881"/>
    <n v="101869755"/>
    <x v="90"/>
    <x v="1406"/>
    <x v="696"/>
    <x v="0"/>
    <x v="0"/>
    <n v="0"/>
    <n v="24629.200000000001"/>
    <x v="1373"/>
    <n v="0"/>
    <x v="2"/>
    <x v="695"/>
    <x v="6"/>
  </r>
  <r>
    <n v="70"/>
    <x v="882"/>
    <n v="124027812"/>
    <x v="7"/>
    <x v="1365"/>
    <x v="6"/>
    <x v="6"/>
    <x v="838"/>
    <n v="510"/>
    <n v="0"/>
    <x v="1384"/>
    <n v="0"/>
    <x v="1"/>
    <x v="6"/>
    <x v="6"/>
  </r>
  <r>
    <n v="6"/>
    <x v="883"/>
    <n v="124027812"/>
    <x v="7"/>
    <x v="1363"/>
    <x v="6"/>
    <x v="6"/>
    <x v="839"/>
    <n v="450"/>
    <n v="0"/>
    <x v="1385"/>
    <n v="0"/>
    <x v="1"/>
    <x v="6"/>
    <x v="6"/>
  </r>
  <r>
    <n v="72"/>
    <x v="884"/>
    <n v="124027812"/>
    <x v="7"/>
    <x v="1358"/>
    <x v="6"/>
    <x v="6"/>
    <x v="840"/>
    <n v="175"/>
    <n v="0"/>
    <x v="1386"/>
    <n v="0"/>
    <x v="1"/>
    <x v="6"/>
    <x v="6"/>
  </r>
  <r>
    <n v="72"/>
    <x v="885"/>
    <n v="124027812"/>
    <x v="7"/>
    <x v="1358"/>
    <x v="697"/>
    <x v="0"/>
    <x v="0"/>
    <n v="0"/>
    <n v="2275"/>
    <x v="29"/>
    <n v="0"/>
    <x v="2"/>
    <x v="696"/>
    <x v="6"/>
  </r>
  <r>
    <n v="71"/>
    <x v="884"/>
    <n v="124027812"/>
    <x v="7"/>
    <x v="1359"/>
    <x v="6"/>
    <x v="6"/>
    <x v="841"/>
    <n v="175"/>
    <n v="0"/>
    <x v="1387"/>
    <n v="0"/>
    <x v="1"/>
    <x v="6"/>
    <x v="6"/>
  </r>
  <r>
    <n v="71"/>
    <x v="881"/>
    <n v="124027812"/>
    <x v="7"/>
    <x v="1359"/>
    <x v="696"/>
    <x v="0"/>
    <x v="0"/>
    <n v="0"/>
    <n v="2275"/>
    <x v="29"/>
    <n v="0"/>
    <x v="2"/>
    <x v="695"/>
    <x v="6"/>
  </r>
  <r>
    <n v="70"/>
    <x v="886"/>
    <n v="124027812"/>
    <x v="7"/>
    <x v="1365"/>
    <x v="698"/>
    <x v="0"/>
    <x v="0"/>
    <n v="0"/>
    <n v="2275"/>
    <x v="29"/>
    <n v="0"/>
    <x v="2"/>
    <x v="697"/>
    <x v="6"/>
  </r>
  <r>
    <n v="69"/>
    <x v="887"/>
    <n v="124027812"/>
    <x v="7"/>
    <x v="1371"/>
    <x v="699"/>
    <x v="0"/>
    <x v="0"/>
    <n v="0"/>
    <n v="2100"/>
    <x v="29"/>
    <n v="0"/>
    <x v="2"/>
    <x v="698"/>
    <x v="6"/>
  </r>
  <r>
    <n v="68"/>
    <x v="888"/>
    <n v="124027812"/>
    <x v="7"/>
    <x v="1372"/>
    <x v="700"/>
    <x v="0"/>
    <x v="0"/>
    <n v="0"/>
    <n v="2100"/>
    <x v="29"/>
    <n v="0"/>
    <x v="2"/>
    <x v="699"/>
    <x v="6"/>
  </r>
  <r>
    <n v="67"/>
    <x v="889"/>
    <n v="101821256"/>
    <x v="16"/>
    <x v="1418"/>
    <x v="6"/>
    <x v="1"/>
    <x v="842"/>
    <n v="3556.24"/>
    <n v="0"/>
    <x v="1388"/>
    <n v="0"/>
    <x v="1"/>
    <x v="6"/>
    <x v="6"/>
  </r>
  <r>
    <n v="67"/>
    <x v="890"/>
    <n v="101821256"/>
    <x v="16"/>
    <x v="1418"/>
    <x v="701"/>
    <x v="0"/>
    <x v="0"/>
    <n v="0"/>
    <n v="3556.24"/>
    <x v="1389"/>
    <n v="0"/>
    <x v="2"/>
    <x v="700"/>
    <x v="6"/>
  </r>
  <r>
    <n v="18"/>
    <x v="891"/>
    <n v="101790075"/>
    <x v="41"/>
    <x v="1419"/>
    <x v="6"/>
    <x v="1"/>
    <x v="36"/>
    <n v="8960.19"/>
    <n v="0"/>
    <x v="1390"/>
    <n v="0"/>
    <x v="1"/>
    <x v="6"/>
    <x v="6"/>
  </r>
  <r>
    <n v="39"/>
    <x v="892"/>
    <s v="101820217"/>
    <x v="4"/>
    <x v="1420"/>
    <x v="6"/>
    <x v="1"/>
    <x v="843"/>
    <n v="135432.1"/>
    <n v="0"/>
    <x v="1391"/>
    <n v="0"/>
    <x v="1"/>
    <x v="6"/>
    <x v="6"/>
  </r>
  <r>
    <n v="47"/>
    <x v="892"/>
    <s v="130723699"/>
    <x v="191"/>
    <x v="1421"/>
    <x v="6"/>
    <x v="1"/>
    <x v="844"/>
    <n v="35966.400000000001"/>
    <n v="0"/>
    <x v="740"/>
    <n v="0"/>
    <x v="1"/>
    <x v="6"/>
    <x v="6"/>
  </r>
  <r>
    <n v="66"/>
    <x v="892"/>
    <n v="401509563"/>
    <x v="1"/>
    <x v="761"/>
    <x v="6"/>
    <x v="1"/>
    <x v="307"/>
    <n v="8000"/>
    <n v="0"/>
    <x v="1392"/>
    <n v="0"/>
    <x v="1"/>
    <x v="6"/>
    <x v="6"/>
  </r>
  <r>
    <n v="66"/>
    <x v="893"/>
    <n v="401509563"/>
    <x v="1"/>
    <x v="761"/>
    <x v="702"/>
    <x v="0"/>
    <x v="0"/>
    <n v="0"/>
    <n v="8000"/>
    <x v="1393"/>
    <n v="0"/>
    <x v="2"/>
    <x v="701"/>
    <x v="6"/>
  </r>
  <r>
    <n v="42"/>
    <x v="880"/>
    <n v="101049847"/>
    <x v="142"/>
    <x v="1422"/>
    <x v="6"/>
    <x v="1"/>
    <x v="38"/>
    <n v="553220.24"/>
    <n v="0"/>
    <x v="13"/>
    <n v="0"/>
    <x v="1"/>
    <x v="6"/>
    <x v="6"/>
  </r>
  <r>
    <n v="65"/>
    <x v="894"/>
    <n v="101011149"/>
    <x v="34"/>
    <x v="1423"/>
    <x v="6"/>
    <x v="1"/>
    <x v="845"/>
    <n v="5416.34"/>
    <n v="0"/>
    <x v="49"/>
    <n v="0"/>
    <x v="1"/>
    <x v="6"/>
    <x v="6"/>
  </r>
  <r>
    <n v="65"/>
    <x v="868"/>
    <n v="101011149"/>
    <x v="34"/>
    <x v="1423"/>
    <x v="683"/>
    <x v="0"/>
    <x v="0"/>
    <n v="0"/>
    <n v="5416.34"/>
    <x v="49"/>
    <n v="0"/>
    <x v="2"/>
    <x v="682"/>
    <x v="6"/>
  </r>
  <r>
    <n v="27"/>
    <x v="894"/>
    <s v=" 101001577"/>
    <x v="3"/>
    <x v="1424"/>
    <x v="6"/>
    <x v="1"/>
    <x v="846"/>
    <n v="721.86"/>
    <n v="0"/>
    <x v="21"/>
    <n v="0"/>
    <x v="1"/>
    <x v="6"/>
    <x v="6"/>
  </r>
  <r>
    <n v="28"/>
    <x v="894"/>
    <s v=" 101001577"/>
    <x v="3"/>
    <x v="1425"/>
    <x v="6"/>
    <x v="1"/>
    <x v="846"/>
    <n v="86249.24"/>
    <n v="0"/>
    <x v="21"/>
    <n v="0"/>
    <x v="1"/>
    <x v="6"/>
    <x v="6"/>
  </r>
  <r>
    <n v="29"/>
    <x v="894"/>
    <s v=" 101001577"/>
    <x v="3"/>
    <x v="1426"/>
    <x v="6"/>
    <x v="1"/>
    <x v="846"/>
    <n v="2077.0700000000002"/>
    <n v="0"/>
    <x v="21"/>
    <n v="0"/>
    <x v="1"/>
    <x v="6"/>
    <x v="6"/>
  </r>
  <r>
    <n v="26"/>
    <x v="894"/>
    <s v=" 101001577"/>
    <x v="3"/>
    <x v="1427"/>
    <x v="6"/>
    <x v="1"/>
    <x v="846"/>
    <n v="40021.519999999997"/>
    <n v="0"/>
    <x v="21"/>
    <n v="0"/>
    <x v="1"/>
    <x v="6"/>
    <x v="6"/>
  </r>
  <r>
    <n v="16"/>
    <x v="894"/>
    <n v="130799148"/>
    <x v="187"/>
    <x v="1428"/>
    <x v="6"/>
    <x v="1"/>
    <x v="847"/>
    <n v="17751.919999999998"/>
    <n v="0"/>
    <x v="1394"/>
    <n v="0"/>
    <x v="1"/>
    <x v="6"/>
    <x v="6"/>
  </r>
  <r>
    <n v="48"/>
    <x v="895"/>
    <s v="131415814"/>
    <x v="143"/>
    <x v="1429"/>
    <x v="6"/>
    <x v="1"/>
    <x v="310"/>
    <n v="23718"/>
    <n v="0"/>
    <x v="13"/>
    <n v="0"/>
    <x v="1"/>
    <x v="6"/>
    <x v="6"/>
  </r>
  <r>
    <n v="40"/>
    <x v="889"/>
    <n v="101003561"/>
    <x v="32"/>
    <x v="1430"/>
    <x v="6"/>
    <x v="1"/>
    <x v="848"/>
    <n v="3100"/>
    <n v="0"/>
    <x v="1395"/>
    <n v="0"/>
    <x v="1"/>
    <x v="6"/>
    <x v="6"/>
  </r>
  <r>
    <n v="41"/>
    <x v="896"/>
    <s v=" 131740693"/>
    <x v="138"/>
    <x v="1431"/>
    <x v="6"/>
    <x v="1"/>
    <x v="849"/>
    <n v="135999.98000000001"/>
    <n v="0"/>
    <x v="296"/>
    <n v="0"/>
    <x v="1"/>
    <x v="6"/>
    <x v="6"/>
  </r>
  <r>
    <n v="25"/>
    <x v="849"/>
    <s v=" 101001577"/>
    <x v="3"/>
    <x v="1432"/>
    <x v="6"/>
    <x v="1"/>
    <x v="850"/>
    <n v="2138.27"/>
    <n v="0"/>
    <x v="21"/>
    <n v="0"/>
    <x v="1"/>
    <x v="6"/>
    <x v="6"/>
  </r>
  <r>
    <n v="24"/>
    <x v="849"/>
    <s v=" 101001577"/>
    <x v="3"/>
    <x v="1433"/>
    <x v="6"/>
    <x v="1"/>
    <x v="850"/>
    <n v="100319.24"/>
    <n v="0"/>
    <x v="21"/>
    <n v="0"/>
    <x v="1"/>
    <x v="6"/>
    <x v="6"/>
  </r>
  <r>
    <n v="23"/>
    <x v="849"/>
    <s v=" 101001577"/>
    <x v="3"/>
    <x v="1434"/>
    <x v="6"/>
    <x v="1"/>
    <x v="850"/>
    <n v="730.07"/>
    <n v="0"/>
    <x v="21"/>
    <n v="0"/>
    <x v="1"/>
    <x v="6"/>
    <x v="6"/>
  </r>
  <r>
    <n v="22"/>
    <x v="849"/>
    <s v=" 101001577"/>
    <x v="3"/>
    <x v="1435"/>
    <x v="6"/>
    <x v="1"/>
    <x v="850"/>
    <n v="37990.199999999997"/>
    <n v="0"/>
    <x v="21"/>
    <n v="0"/>
    <x v="1"/>
    <x v="6"/>
    <x v="6"/>
  </r>
  <r>
    <n v="21"/>
    <x v="849"/>
    <s v=" 101001577"/>
    <x v="3"/>
    <x v="1436"/>
    <x v="6"/>
    <x v="1"/>
    <x v="850"/>
    <n v="135.78"/>
    <n v="0"/>
    <x v="21"/>
    <n v="0"/>
    <x v="1"/>
    <x v="6"/>
    <x v="6"/>
  </r>
  <r>
    <n v="64"/>
    <x v="892"/>
    <n v="124027812"/>
    <x v="7"/>
    <x v="1293"/>
    <x v="703"/>
    <x v="0"/>
    <x v="0"/>
    <n v="0"/>
    <n v="2275"/>
    <x v="29"/>
    <n v="0"/>
    <x v="2"/>
    <x v="702"/>
    <x v="6"/>
  </r>
  <r>
    <n v="63"/>
    <x v="889"/>
    <n v="124027812"/>
    <x v="7"/>
    <x v="1294"/>
    <x v="704"/>
    <x v="0"/>
    <x v="0"/>
    <n v="0"/>
    <n v="3625"/>
    <x v="29"/>
    <n v="0"/>
    <x v="2"/>
    <x v="703"/>
    <x v="6"/>
  </r>
  <r>
    <n v="62"/>
    <x v="897"/>
    <n v="124027812"/>
    <x v="7"/>
    <x v="1295"/>
    <x v="705"/>
    <x v="0"/>
    <x v="0"/>
    <n v="0"/>
    <n v="2275"/>
    <x v="29"/>
    <n v="0"/>
    <x v="2"/>
    <x v="704"/>
    <x v="6"/>
  </r>
  <r>
    <n v="61"/>
    <x v="876"/>
    <n v="124027812"/>
    <x v="7"/>
    <x v="1296"/>
    <x v="690"/>
    <x v="0"/>
    <x v="0"/>
    <n v="0"/>
    <n v="2025"/>
    <x v="29"/>
    <n v="0"/>
    <x v="2"/>
    <x v="689"/>
    <x v="6"/>
  </r>
  <r>
    <n v="60"/>
    <x v="873"/>
    <n v="101011939"/>
    <x v="29"/>
    <x v="1390"/>
    <x v="689"/>
    <x v="0"/>
    <x v="0"/>
    <n v="0"/>
    <n v="6526.14"/>
    <x v="1396"/>
    <n v="0"/>
    <x v="2"/>
    <x v="688"/>
    <x v="6"/>
  </r>
  <r>
    <n v="59"/>
    <x v="896"/>
    <n v="101011939"/>
    <x v="29"/>
    <x v="1389"/>
    <x v="706"/>
    <x v="0"/>
    <x v="0"/>
    <n v="0"/>
    <n v="11026.88"/>
    <x v="1396"/>
    <n v="0"/>
    <x v="2"/>
    <x v="705"/>
    <x v="6"/>
  </r>
  <r>
    <n v="58"/>
    <x v="891"/>
    <n v="131904971"/>
    <x v="174"/>
    <x v="1400"/>
    <x v="674"/>
    <x v="0"/>
    <x v="0"/>
    <n v="0"/>
    <n v="105191.2"/>
    <x v="239"/>
    <n v="0"/>
    <x v="2"/>
    <x v="673"/>
    <x v="6"/>
  </r>
  <r>
    <n v="57"/>
    <x v="898"/>
    <n v="132313895"/>
    <x v="189"/>
    <x v="1395"/>
    <x v="707"/>
    <x v="0"/>
    <x v="0"/>
    <n v="0"/>
    <n v="18408"/>
    <x v="1397"/>
    <n v="0"/>
    <x v="2"/>
    <x v="706"/>
    <x v="6"/>
  </r>
  <r>
    <n v="56"/>
    <x v="892"/>
    <n v="130799148"/>
    <x v="187"/>
    <x v="1388"/>
    <x v="703"/>
    <x v="0"/>
    <x v="0"/>
    <n v="0"/>
    <n v="101480"/>
    <x v="838"/>
    <n v="0"/>
    <x v="2"/>
    <x v="702"/>
    <x v="6"/>
  </r>
  <r>
    <n v="55"/>
    <x v="899"/>
    <s v=" 101001577"/>
    <x v="3"/>
    <x v="1396"/>
    <x v="708"/>
    <x v="0"/>
    <x v="0"/>
    <n v="0"/>
    <n v="2077.91"/>
    <x v="4"/>
    <n v="0"/>
    <x v="2"/>
    <x v="707"/>
    <x v="6"/>
  </r>
  <r>
    <n v="54"/>
    <x v="899"/>
    <s v=" 101001577"/>
    <x v="3"/>
    <x v="1398"/>
    <x v="708"/>
    <x v="0"/>
    <x v="0"/>
    <n v="0"/>
    <n v="708.5"/>
    <x v="4"/>
    <n v="0"/>
    <x v="2"/>
    <x v="707"/>
    <x v="6"/>
  </r>
  <r>
    <n v="53"/>
    <x v="899"/>
    <s v=" 101001577"/>
    <x v="3"/>
    <x v="1399"/>
    <x v="708"/>
    <x v="0"/>
    <x v="0"/>
    <n v="0"/>
    <n v="48832.86"/>
    <x v="4"/>
    <n v="0"/>
    <x v="2"/>
    <x v="707"/>
    <x v="6"/>
  </r>
  <r>
    <n v="52"/>
    <x v="899"/>
    <s v=" 101001577"/>
    <x v="3"/>
    <x v="1397"/>
    <x v="708"/>
    <x v="0"/>
    <x v="0"/>
    <n v="0"/>
    <n v="85996.63"/>
    <x v="4"/>
    <n v="0"/>
    <x v="2"/>
    <x v="707"/>
    <x v="6"/>
  </r>
  <r>
    <n v="51"/>
    <x v="895"/>
    <s v="131568076"/>
    <x v="122"/>
    <x v="1311"/>
    <x v="709"/>
    <x v="0"/>
    <x v="0"/>
    <n v="0"/>
    <n v="18542"/>
    <x v="1398"/>
    <n v="0"/>
    <x v="2"/>
    <x v="708"/>
    <x v="6"/>
  </r>
  <r>
    <n v="50"/>
    <x v="889"/>
    <s v="401005107"/>
    <x v="33"/>
    <x v="1391"/>
    <x v="704"/>
    <x v="0"/>
    <x v="0"/>
    <n v="0"/>
    <n v="40705"/>
    <x v="1399"/>
    <n v="0"/>
    <x v="2"/>
    <x v="703"/>
    <x v="6"/>
  </r>
  <r>
    <n v="49"/>
    <x v="900"/>
    <n v="101056304"/>
    <x v="190"/>
    <x v="1407"/>
    <x v="710"/>
    <x v="0"/>
    <x v="0"/>
    <n v="0"/>
    <n v="26400"/>
    <x v="1374"/>
    <n v="0"/>
    <x v="2"/>
    <x v="709"/>
    <x v="6"/>
  </r>
  <r>
    <n v="48"/>
    <x v="901"/>
    <s v="131415814"/>
    <x v="143"/>
    <x v="1429"/>
    <x v="711"/>
    <x v="0"/>
    <x v="0"/>
    <n v="0"/>
    <n v="23718"/>
    <x v="245"/>
    <n v="0"/>
    <x v="2"/>
    <x v="710"/>
    <x v="6"/>
  </r>
  <r>
    <n v="47"/>
    <x v="849"/>
    <s v="130723699"/>
    <x v="191"/>
    <x v="1421"/>
    <x v="665"/>
    <x v="0"/>
    <x v="0"/>
    <n v="0"/>
    <n v="35966.400000000001"/>
    <x v="777"/>
    <n v="0"/>
    <x v="2"/>
    <x v="664"/>
    <x v="6"/>
  </r>
  <r>
    <n v="46"/>
    <x v="876"/>
    <s v="130689164"/>
    <x v="167"/>
    <x v="1410"/>
    <x v="690"/>
    <x v="0"/>
    <x v="0"/>
    <n v="0"/>
    <n v="430000"/>
    <x v="34"/>
    <n v="0"/>
    <x v="2"/>
    <x v="689"/>
    <x v="6"/>
  </r>
  <r>
    <n v="45"/>
    <x v="902"/>
    <s v="130689164"/>
    <x v="167"/>
    <x v="1411"/>
    <x v="712"/>
    <x v="0"/>
    <x v="0"/>
    <n v="0"/>
    <n v="430000"/>
    <x v="34"/>
    <n v="0"/>
    <x v="2"/>
    <x v="711"/>
    <x v="6"/>
  </r>
  <r>
    <n v="44"/>
    <x v="903"/>
    <n v="101507039"/>
    <x v="63"/>
    <x v="288"/>
    <x v="713"/>
    <x v="0"/>
    <x v="0"/>
    <n v="0"/>
    <n v="10416.450000000001"/>
    <x v="1400"/>
    <n v="0"/>
    <x v="2"/>
    <x v="712"/>
    <x v="6"/>
  </r>
  <r>
    <n v="43"/>
    <x v="904"/>
    <n v="130948216"/>
    <x v="139"/>
    <x v="1403"/>
    <x v="714"/>
    <x v="0"/>
    <x v="0"/>
    <n v="0"/>
    <n v="167300"/>
    <x v="1401"/>
    <n v="0"/>
    <x v="2"/>
    <x v="713"/>
    <x v="6"/>
  </r>
  <r>
    <n v="42"/>
    <x v="905"/>
    <n v="101049847"/>
    <x v="142"/>
    <x v="1422"/>
    <x v="715"/>
    <x v="0"/>
    <x v="0"/>
    <n v="0"/>
    <n v="553220.24"/>
    <x v="245"/>
    <n v="0"/>
    <x v="2"/>
    <x v="714"/>
    <x v="6"/>
  </r>
  <r>
    <n v="41"/>
    <x v="906"/>
    <s v=" 131740693"/>
    <x v="138"/>
    <x v="1431"/>
    <x v="690"/>
    <x v="0"/>
    <x v="0"/>
    <n v="0"/>
    <n v="135999.98000000001"/>
    <x v="319"/>
    <n v="0"/>
    <x v="2"/>
    <x v="689"/>
    <x v="6"/>
  </r>
  <r>
    <n v="40"/>
    <x v="907"/>
    <n v="101003561"/>
    <x v="32"/>
    <x v="1430"/>
    <x v="716"/>
    <x v="0"/>
    <x v="0"/>
    <n v="0"/>
    <n v="3100"/>
    <x v="1395"/>
    <n v="0"/>
    <x v="2"/>
    <x v="715"/>
    <x v="6"/>
  </r>
  <r>
    <n v="39"/>
    <x v="867"/>
    <s v="101820217"/>
    <x v="4"/>
    <x v="1420"/>
    <x v="682"/>
    <x v="0"/>
    <x v="0"/>
    <n v="0"/>
    <n v="135432.1"/>
    <x v="1402"/>
    <n v="0"/>
    <x v="2"/>
    <x v="681"/>
    <x v="6"/>
  </r>
  <r>
    <n v="38"/>
    <x v="908"/>
    <s v="00101988723"/>
    <x v="120"/>
    <x v="1392"/>
    <x v="607"/>
    <x v="0"/>
    <x v="0"/>
    <n v="0"/>
    <n v="43923.85"/>
    <x v="1403"/>
    <n v="0"/>
    <x v="2"/>
    <x v="606"/>
    <x v="6"/>
  </r>
  <r>
    <n v="37"/>
    <x v="849"/>
    <n v="101073055"/>
    <x v="176"/>
    <x v="1414"/>
    <x v="717"/>
    <x v="0"/>
    <x v="0"/>
    <n v="0"/>
    <n v="11800"/>
    <x v="114"/>
    <n v="0"/>
    <x v="2"/>
    <x v="716"/>
    <x v="6"/>
  </r>
  <r>
    <n v="36"/>
    <x v="867"/>
    <n v="101073055"/>
    <x v="176"/>
    <x v="193"/>
    <x v="718"/>
    <x v="0"/>
    <x v="0"/>
    <n v="0"/>
    <n v="4000"/>
    <x v="1404"/>
    <n v="0"/>
    <x v="2"/>
    <x v="717"/>
    <x v="6"/>
  </r>
  <r>
    <n v="35"/>
    <x v="909"/>
    <n v="101073055"/>
    <x v="176"/>
    <x v="1413"/>
    <x v="719"/>
    <x v="0"/>
    <x v="0"/>
    <n v="0"/>
    <n v="10620"/>
    <x v="114"/>
    <n v="0"/>
    <x v="2"/>
    <x v="718"/>
    <x v="6"/>
  </r>
  <r>
    <n v="34"/>
    <x v="882"/>
    <n v="101073055"/>
    <x v="176"/>
    <x v="1412"/>
    <x v="720"/>
    <x v="0"/>
    <x v="0"/>
    <n v="0"/>
    <n v="10620"/>
    <x v="114"/>
    <n v="0"/>
    <x v="2"/>
    <x v="719"/>
    <x v="6"/>
  </r>
  <r>
    <n v="33"/>
    <x v="910"/>
    <n v="101073055"/>
    <x v="176"/>
    <x v="1415"/>
    <x v="721"/>
    <x v="0"/>
    <x v="0"/>
    <n v="0"/>
    <n v="10620"/>
    <x v="114"/>
    <n v="0"/>
    <x v="2"/>
    <x v="720"/>
    <x v="6"/>
  </r>
  <r>
    <n v="32"/>
    <x v="911"/>
    <n v="101073055"/>
    <x v="176"/>
    <x v="1416"/>
    <x v="722"/>
    <x v="0"/>
    <x v="0"/>
    <n v="0"/>
    <n v="10620"/>
    <x v="114"/>
    <n v="0"/>
    <x v="2"/>
    <x v="721"/>
    <x v="6"/>
  </r>
  <r>
    <n v="31"/>
    <x v="912"/>
    <n v="101073055"/>
    <x v="176"/>
    <x v="1417"/>
    <x v="723"/>
    <x v="0"/>
    <x v="0"/>
    <n v="0"/>
    <n v="11000"/>
    <x v="1404"/>
    <n v="0"/>
    <x v="2"/>
    <x v="722"/>
    <x v="6"/>
  </r>
  <r>
    <n v="30"/>
    <x v="913"/>
    <s v="131568076"/>
    <x v="122"/>
    <x v="650"/>
    <x v="724"/>
    <x v="0"/>
    <x v="0"/>
    <n v="0"/>
    <n v="78218"/>
    <x v="1405"/>
    <n v="0"/>
    <x v="2"/>
    <x v="723"/>
    <x v="6"/>
  </r>
  <r>
    <n v="29"/>
    <x v="914"/>
    <s v=" 101001577"/>
    <x v="3"/>
    <x v="1426"/>
    <x v="725"/>
    <x v="0"/>
    <x v="0"/>
    <n v="0"/>
    <n v="2077.0700000000002"/>
    <x v="4"/>
    <n v="0"/>
    <x v="2"/>
    <x v="724"/>
    <x v="6"/>
  </r>
  <r>
    <n v="28"/>
    <x v="914"/>
    <s v=" 101001577"/>
    <x v="3"/>
    <x v="1425"/>
    <x v="725"/>
    <x v="0"/>
    <x v="0"/>
    <n v="0"/>
    <n v="86249.24"/>
    <x v="4"/>
    <n v="0"/>
    <x v="2"/>
    <x v="724"/>
    <x v="6"/>
  </r>
  <r>
    <n v="27"/>
    <x v="914"/>
    <s v=" 101001577"/>
    <x v="3"/>
    <x v="1424"/>
    <x v="725"/>
    <x v="0"/>
    <x v="0"/>
    <n v="0"/>
    <n v="721.86"/>
    <x v="4"/>
    <n v="0"/>
    <x v="2"/>
    <x v="724"/>
    <x v="6"/>
  </r>
  <r>
    <n v="26"/>
    <x v="914"/>
    <s v=" 101001577"/>
    <x v="3"/>
    <x v="1427"/>
    <x v="726"/>
    <x v="0"/>
    <x v="0"/>
    <n v="0"/>
    <n v="40021.519999999997"/>
    <x v="4"/>
    <n v="0"/>
    <x v="2"/>
    <x v="725"/>
    <x v="6"/>
  </r>
  <r>
    <n v="25"/>
    <x v="915"/>
    <s v=" 101001577"/>
    <x v="3"/>
    <x v="1432"/>
    <x v="726"/>
    <x v="0"/>
    <x v="0"/>
    <n v="0"/>
    <n v="2138.27"/>
    <x v="4"/>
    <n v="0"/>
    <x v="2"/>
    <x v="725"/>
    <x v="6"/>
  </r>
  <r>
    <n v="24"/>
    <x v="915"/>
    <s v=" 101001577"/>
    <x v="3"/>
    <x v="1433"/>
    <x v="726"/>
    <x v="0"/>
    <x v="0"/>
    <n v="0"/>
    <n v="100319.24"/>
    <x v="4"/>
    <n v="0"/>
    <x v="2"/>
    <x v="725"/>
    <x v="6"/>
  </r>
  <r>
    <n v="23"/>
    <x v="915"/>
    <s v=" 101001577"/>
    <x v="3"/>
    <x v="1434"/>
    <x v="726"/>
    <x v="0"/>
    <x v="0"/>
    <n v="0"/>
    <n v="730.07"/>
    <x v="4"/>
    <n v="0"/>
    <x v="2"/>
    <x v="725"/>
    <x v="6"/>
  </r>
  <r>
    <n v="22"/>
    <x v="915"/>
    <s v=" 101001577"/>
    <x v="3"/>
    <x v="1435"/>
    <x v="726"/>
    <x v="0"/>
    <x v="0"/>
    <n v="0"/>
    <n v="37990.199999999997"/>
    <x v="4"/>
    <n v="0"/>
    <x v="2"/>
    <x v="725"/>
    <x v="6"/>
  </r>
  <r>
    <n v="21"/>
    <x v="915"/>
    <s v=" 101001577"/>
    <x v="3"/>
    <x v="1436"/>
    <x v="726"/>
    <x v="0"/>
    <x v="0"/>
    <n v="0"/>
    <n v="135.78"/>
    <x v="4"/>
    <n v="0"/>
    <x v="2"/>
    <x v="725"/>
    <x v="6"/>
  </r>
  <r>
    <n v="20"/>
    <x v="916"/>
    <s v="130448647"/>
    <x v="0"/>
    <x v="1409"/>
    <x v="727"/>
    <x v="0"/>
    <x v="0"/>
    <n v="0"/>
    <n v="281253"/>
    <x v="160"/>
    <n v="0"/>
    <x v="2"/>
    <x v="726"/>
    <x v="6"/>
  </r>
  <r>
    <n v="19"/>
    <x v="917"/>
    <s v="130448647"/>
    <x v="0"/>
    <x v="1408"/>
    <x v="728"/>
    <x v="0"/>
    <x v="0"/>
    <n v="0"/>
    <n v="241959"/>
    <x v="160"/>
    <n v="0"/>
    <x v="2"/>
    <x v="727"/>
    <x v="6"/>
  </r>
  <r>
    <n v="18"/>
    <x v="918"/>
    <n v="101790075"/>
    <x v="41"/>
    <x v="1419"/>
    <x v="729"/>
    <x v="0"/>
    <x v="0"/>
    <n v="0"/>
    <n v="8960.19"/>
    <x v="617"/>
    <n v="0"/>
    <x v="2"/>
    <x v="728"/>
    <x v="6"/>
  </r>
  <r>
    <n v="17"/>
    <x v="897"/>
    <s v="130933286"/>
    <x v="175"/>
    <x v="1382"/>
    <x v="705"/>
    <x v="0"/>
    <x v="0"/>
    <n v="0"/>
    <n v="50705.88"/>
    <x v="1406"/>
    <n v="0"/>
    <x v="2"/>
    <x v="704"/>
    <x v="6"/>
  </r>
  <r>
    <n v="16"/>
    <x v="918"/>
    <n v="130799148"/>
    <x v="187"/>
    <x v="1428"/>
    <x v="730"/>
    <x v="0"/>
    <x v="0"/>
    <n v="0"/>
    <n v="17751.919999999998"/>
    <x v="1407"/>
    <n v="0"/>
    <x v="2"/>
    <x v="729"/>
    <x v="6"/>
  </r>
  <r>
    <n v="15"/>
    <x v="919"/>
    <n v="124027812"/>
    <x v="7"/>
    <x v="1361"/>
    <x v="731"/>
    <x v="0"/>
    <x v="0"/>
    <n v="0"/>
    <n v="1800"/>
    <x v="29"/>
    <n v="0"/>
    <x v="2"/>
    <x v="730"/>
    <x v="6"/>
  </r>
  <r>
    <n v="14"/>
    <x v="876"/>
    <n v="124027812"/>
    <x v="7"/>
    <x v="1296"/>
    <x v="690"/>
    <x v="0"/>
    <x v="0"/>
    <n v="0"/>
    <n v="2025"/>
    <x v="1408"/>
    <n v="0"/>
    <x v="2"/>
    <x v="689"/>
    <x v="6"/>
  </r>
  <r>
    <n v="13"/>
    <x v="920"/>
    <n v="124027812"/>
    <x v="7"/>
    <x v="1356"/>
    <x v="6"/>
    <x v="6"/>
    <x v="851"/>
    <n v="50"/>
    <n v="0"/>
    <x v="1409"/>
    <n v="0"/>
    <x v="1"/>
    <x v="6"/>
    <x v="6"/>
  </r>
  <r>
    <n v="13"/>
    <x v="901"/>
    <n v="124027812"/>
    <x v="7"/>
    <x v="1356"/>
    <x v="711"/>
    <x v="0"/>
    <x v="0"/>
    <n v="0"/>
    <n v="2775"/>
    <x v="29"/>
    <n v="0"/>
    <x v="2"/>
    <x v="710"/>
    <x v="6"/>
  </r>
  <r>
    <n v="12"/>
    <x v="916"/>
    <n v="124027812"/>
    <x v="7"/>
    <x v="1357"/>
    <x v="727"/>
    <x v="0"/>
    <x v="0"/>
    <n v="0"/>
    <n v="2100"/>
    <x v="29"/>
    <n v="0"/>
    <x v="2"/>
    <x v="726"/>
    <x v="6"/>
  </r>
  <r>
    <n v="11"/>
    <x v="920"/>
    <n v="124027812"/>
    <x v="7"/>
    <x v="1277"/>
    <x v="732"/>
    <x v="0"/>
    <x v="0"/>
    <n v="0"/>
    <n v="175"/>
    <x v="1410"/>
    <n v="0"/>
    <x v="2"/>
    <x v="731"/>
    <x v="6"/>
  </r>
  <r>
    <n v="10"/>
    <x v="914"/>
    <n v="124027812"/>
    <x v="7"/>
    <x v="1297"/>
    <x v="732"/>
    <x v="0"/>
    <x v="0"/>
    <n v="0"/>
    <n v="2100"/>
    <x v="29"/>
    <n v="0"/>
    <x v="2"/>
    <x v="731"/>
    <x v="6"/>
  </r>
  <r>
    <n v="9"/>
    <x v="911"/>
    <n v="124027812"/>
    <x v="7"/>
    <x v="1364"/>
    <x v="722"/>
    <x v="0"/>
    <x v="0"/>
    <n v="0"/>
    <n v="2275"/>
    <x v="29"/>
    <n v="0"/>
    <x v="2"/>
    <x v="721"/>
    <x v="6"/>
  </r>
  <r>
    <n v="8"/>
    <x v="921"/>
    <n v="124027812"/>
    <x v="7"/>
    <x v="1360"/>
    <x v="733"/>
    <x v="0"/>
    <x v="0"/>
    <n v="0"/>
    <n v="2100"/>
    <x v="29"/>
    <n v="0"/>
    <x v="2"/>
    <x v="732"/>
    <x v="6"/>
  </r>
  <r>
    <n v="7"/>
    <x v="919"/>
    <n v="124027812"/>
    <x v="7"/>
    <x v="1362"/>
    <x v="731"/>
    <x v="0"/>
    <x v="0"/>
    <n v="0"/>
    <n v="1080"/>
    <x v="29"/>
    <n v="0"/>
    <x v="2"/>
    <x v="730"/>
    <x v="6"/>
  </r>
  <r>
    <n v="6"/>
    <x v="919"/>
    <n v="124027812"/>
    <x v="7"/>
    <x v="1363"/>
    <x v="731"/>
    <x v="0"/>
    <x v="0"/>
    <n v="0"/>
    <n v="3375"/>
    <x v="29"/>
    <n v="0"/>
    <x v="2"/>
    <x v="730"/>
    <x v="6"/>
  </r>
  <r>
    <n v="5"/>
    <x v="922"/>
    <n v="124027812"/>
    <x v="7"/>
    <x v="1366"/>
    <x v="734"/>
    <x v="0"/>
    <x v="0"/>
    <n v="0"/>
    <n v="2080"/>
    <x v="29"/>
    <n v="0"/>
    <x v="2"/>
    <x v="733"/>
    <x v="6"/>
  </r>
  <r>
    <n v="4"/>
    <x v="923"/>
    <n v="124027812"/>
    <x v="7"/>
    <x v="1367"/>
    <x v="735"/>
    <x v="0"/>
    <x v="0"/>
    <n v="0"/>
    <n v="2700"/>
    <x v="29"/>
    <n v="0"/>
    <x v="2"/>
    <x v="734"/>
    <x v="6"/>
  </r>
  <r>
    <n v="3"/>
    <x v="924"/>
    <n v="124027812"/>
    <x v="7"/>
    <x v="1368"/>
    <x v="736"/>
    <x v="0"/>
    <x v="0"/>
    <n v="0"/>
    <n v="2100"/>
    <x v="29"/>
    <n v="0"/>
    <x v="2"/>
    <x v="735"/>
    <x v="6"/>
  </r>
  <r>
    <n v="2"/>
    <x v="925"/>
    <n v="124027812"/>
    <x v="7"/>
    <x v="1369"/>
    <x v="737"/>
    <x v="0"/>
    <x v="0"/>
    <n v="0"/>
    <n v="2100"/>
    <x v="29"/>
    <n v="0"/>
    <x v="2"/>
    <x v="736"/>
    <x v="6"/>
  </r>
  <r>
    <n v="1"/>
    <x v="926"/>
    <n v="124027812"/>
    <x v="7"/>
    <x v="1370"/>
    <x v="738"/>
    <x v="0"/>
    <x v="0"/>
    <n v="0"/>
    <n v="2100"/>
    <x v="29"/>
    <n v="0"/>
    <x v="2"/>
    <x v="737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67666E-6412-465F-977B-C7AECA0391E8}" name="tdAntgResumen" cacheId="26" applyNumberFormats="0" applyBorderFormats="0" applyFontFormats="0" applyPatternFormats="0" applyAlignmentFormats="0" applyWidthHeightFormats="1" dataCaption="Valores" updatedVersion="8" minRefreshableVersion="3" itemPrintTitles="1" createdVersion="5" indent="0" outline="1" outlineData="1" multipleFieldFilters="0" rowHeaderCaption="PROVEEDOR">
  <location ref="D11:E26" firstHeaderRow="1" firstDataRow="1" firstDataCol="1" rowPageCount="1" colPageCount="1"/>
  <pivotFields count="15">
    <pivotField showAll="0"/>
    <pivotField axis="axisPage" numFmtId="164" multipleItemSelectionAllowed="1" showAll="0">
      <items count="928">
        <item x="908"/>
        <item x="888"/>
        <item x="887"/>
        <item x="853"/>
        <item x="926"/>
        <item x="925"/>
        <item x="852"/>
        <item x="924"/>
        <item x="923"/>
        <item x="922"/>
        <item x="886"/>
        <item x="851"/>
        <item x="906"/>
        <item x="912"/>
        <item x="911"/>
        <item x="919"/>
        <item x="910"/>
        <item x="921"/>
        <item x="883"/>
        <item x="881"/>
        <item x="882"/>
        <item x="900"/>
        <item x="915"/>
        <item x="868"/>
        <item x="885"/>
        <item x="850"/>
        <item x="913"/>
        <item x="909"/>
        <item x="907"/>
        <item x="918"/>
        <item x="916"/>
        <item x="901"/>
        <item x="905"/>
        <item x="884"/>
        <item x="893"/>
        <item x="867"/>
        <item x="914"/>
        <item x="902"/>
        <item x="890"/>
        <item x="849"/>
        <item x="917"/>
        <item x="876"/>
        <item x="920"/>
        <item x="897"/>
        <item x="896"/>
        <item x="903"/>
        <item x="904"/>
        <item x="889"/>
        <item x="873"/>
        <item x="895"/>
        <item x="894"/>
        <item x="880"/>
        <item x="898"/>
        <item x="892"/>
        <item x="899"/>
        <item x="878"/>
        <item x="891"/>
        <item x="848"/>
        <item x="879"/>
        <item x="857"/>
        <item x="827"/>
        <item x="875"/>
        <item x="877"/>
        <item x="874"/>
        <item x="855"/>
        <item x="860"/>
        <item x="866"/>
        <item x="865"/>
        <item x="871"/>
        <item x="864"/>
        <item x="863"/>
        <item x="844"/>
        <item x="870"/>
        <item x="854"/>
        <item x="872"/>
        <item x="847"/>
        <item x="843"/>
        <item x="869"/>
        <item x="861"/>
        <item x="862"/>
        <item x="858"/>
        <item x="856"/>
        <item x="845"/>
        <item x="859"/>
        <item x="840"/>
        <item x="835"/>
        <item x="846"/>
        <item x="839"/>
        <item x="833"/>
        <item x="824"/>
        <item x="823"/>
        <item x="841"/>
        <item x="831"/>
        <item x="822"/>
        <item x="832"/>
        <item x="842"/>
        <item x="828"/>
        <item x="829"/>
        <item x="830"/>
        <item x="834"/>
        <item x="821"/>
        <item x="836"/>
        <item x="820"/>
        <item x="837"/>
        <item x="838"/>
        <item x="810"/>
        <item x="825"/>
        <item x="818"/>
        <item x="826"/>
        <item x="793"/>
        <item x="791"/>
        <item x="814"/>
        <item x="813"/>
        <item x="815"/>
        <item x="812"/>
        <item x="799"/>
        <item x="816"/>
        <item x="808"/>
        <item x="817"/>
        <item x="811"/>
        <item x="819"/>
        <item x="762"/>
        <item x="809"/>
        <item x="806"/>
        <item x="807"/>
        <item x="794"/>
        <item x="795"/>
        <item x="778"/>
        <item x="796"/>
        <item x="797"/>
        <item x="798"/>
        <item x="800"/>
        <item x="792"/>
        <item x="776"/>
        <item x="790"/>
        <item x="801"/>
        <item x="802"/>
        <item x="761"/>
        <item x="803"/>
        <item x="804"/>
        <item x="805"/>
        <item x="759"/>
        <item x="785"/>
        <item x="775"/>
        <item x="786"/>
        <item x="787"/>
        <item x="788"/>
        <item x="771"/>
        <item x="789"/>
        <item x="779"/>
        <item x="777"/>
        <item x="764"/>
        <item x="772"/>
        <item x="760"/>
        <item x="765"/>
        <item x="773"/>
        <item x="774"/>
        <item x="780"/>
        <item x="781"/>
        <item x="782"/>
        <item x="770"/>
        <item x="783"/>
        <item x="784"/>
        <item x="756"/>
        <item x="753"/>
        <item x="758"/>
        <item x="757"/>
        <item x="750"/>
        <item x="763"/>
        <item x="743"/>
        <item x="766"/>
        <item x="767"/>
        <item x="768"/>
        <item x="769"/>
        <item x="754"/>
        <item x="752"/>
        <item x="742"/>
        <item x="751"/>
        <item x="755"/>
        <item x="746"/>
        <item x="729"/>
        <item x="745"/>
        <item x="749"/>
        <item x="694"/>
        <item x="739"/>
        <item x="748"/>
        <item x="744"/>
        <item x="747"/>
        <item x="741"/>
        <item x="740"/>
        <item x="736"/>
        <item x="675"/>
        <item x="737"/>
        <item x="738"/>
        <item x="727"/>
        <item x="734"/>
        <item x="735"/>
        <item x="733"/>
        <item x="731"/>
        <item x="732"/>
        <item x="730"/>
        <item x="725"/>
        <item x="726"/>
        <item x="728"/>
        <item x="693"/>
        <item x="712"/>
        <item x="689"/>
        <item x="724"/>
        <item x="723"/>
        <item x="719"/>
        <item x="690"/>
        <item x="720"/>
        <item x="721"/>
        <item x="722"/>
        <item x="710"/>
        <item x="717"/>
        <item x="718"/>
        <item x="647"/>
        <item x="716"/>
        <item x="709"/>
        <item x="708"/>
        <item x="687"/>
        <item x="688"/>
        <item x="711"/>
        <item x="705"/>
        <item x="713"/>
        <item x="714"/>
        <item x="715"/>
        <item x="677"/>
        <item x="699"/>
        <item x="698"/>
        <item x="683"/>
        <item x="700"/>
        <item x="701"/>
        <item x="685"/>
        <item x="686"/>
        <item x="703"/>
        <item x="704"/>
        <item x="684"/>
        <item x="706"/>
        <item x="707"/>
        <item x="697"/>
        <item x="676"/>
        <item x="679"/>
        <item x="680"/>
        <item x="672"/>
        <item x="681"/>
        <item x="668"/>
        <item x="667"/>
        <item x="666"/>
        <item x="682"/>
        <item x="673"/>
        <item x="691"/>
        <item x="692"/>
        <item x="695"/>
        <item x="662"/>
        <item x="696"/>
        <item x="678"/>
        <item x="646"/>
        <item x="665"/>
        <item x="669"/>
        <item x="670"/>
        <item x="663"/>
        <item x="671"/>
        <item x="674"/>
        <item x="652"/>
        <item x="702"/>
        <item x="664"/>
        <item x="661"/>
        <item x="659"/>
        <item x="650"/>
        <item x="660"/>
        <item x="657"/>
        <item x="656"/>
        <item x="654"/>
        <item x="658"/>
        <item x="655"/>
        <item x="653"/>
        <item x="635"/>
        <item x="648"/>
        <item x="651"/>
        <item x="624"/>
        <item x="628"/>
        <item x="629"/>
        <item x="630"/>
        <item x="631"/>
        <item x="632"/>
        <item x="625"/>
        <item x="633"/>
        <item x="634"/>
        <item x="598"/>
        <item x="597"/>
        <item x="636"/>
        <item x="623"/>
        <item x="637"/>
        <item x="638"/>
        <item x="639"/>
        <item x="613"/>
        <item x="640"/>
        <item x="641"/>
        <item x="642"/>
        <item x="643"/>
        <item x="644"/>
        <item x="645"/>
        <item x="649"/>
        <item x="627"/>
        <item x="615"/>
        <item x="617"/>
        <item x="626"/>
        <item x="622"/>
        <item x="621"/>
        <item x="599"/>
        <item x="602"/>
        <item x="612"/>
        <item x="614"/>
        <item x="616"/>
        <item x="618"/>
        <item x="604"/>
        <item x="596"/>
        <item x="619"/>
        <item x="620"/>
        <item x="603"/>
        <item x="610"/>
        <item x="611"/>
        <item x="601"/>
        <item x="589"/>
        <item x="592"/>
        <item x="605"/>
        <item x="606"/>
        <item x="607"/>
        <item x="566"/>
        <item x="608"/>
        <item x="609"/>
        <item x="600"/>
        <item x="565"/>
        <item x="538"/>
        <item x="590"/>
        <item x="591"/>
        <item x="593"/>
        <item x="594"/>
        <item x="595"/>
        <item x="560"/>
        <item x="576"/>
        <item x="577"/>
        <item x="578"/>
        <item x="559"/>
        <item x="579"/>
        <item x="561"/>
        <item x="580"/>
        <item x="581"/>
        <item x="582"/>
        <item x="562"/>
        <item x="552"/>
        <item x="583"/>
        <item x="584"/>
        <item x="585"/>
        <item x="586"/>
        <item x="563"/>
        <item x="537"/>
        <item x="575"/>
        <item x="587"/>
        <item x="588"/>
        <item x="541"/>
        <item x="536"/>
        <item x="544"/>
        <item x="570"/>
        <item x="571"/>
        <item x="547"/>
        <item x="554"/>
        <item x="556"/>
        <item x="572"/>
        <item x="524"/>
        <item x="573"/>
        <item x="558"/>
        <item x="574"/>
        <item x="535"/>
        <item x="569"/>
        <item x="540"/>
        <item x="534"/>
        <item x="542"/>
        <item x="543"/>
        <item x="545"/>
        <item x="546"/>
        <item x="539"/>
        <item x="548"/>
        <item x="549"/>
        <item x="518"/>
        <item x="550"/>
        <item x="551"/>
        <item x="553"/>
        <item x="507"/>
        <item x="555"/>
        <item x="557"/>
        <item x="564"/>
        <item x="567"/>
        <item x="568"/>
        <item x="533"/>
        <item x="527"/>
        <item x="532"/>
        <item x="529"/>
        <item x="500"/>
        <item x="530"/>
        <item x="531"/>
        <item x="528"/>
        <item x="517"/>
        <item x="493"/>
        <item x="502"/>
        <item x="519"/>
        <item x="520"/>
        <item x="490"/>
        <item x="521"/>
        <item x="522"/>
        <item x="523"/>
        <item x="499"/>
        <item x="504"/>
        <item x="514"/>
        <item x="525"/>
        <item x="526"/>
        <item x="511"/>
        <item x="516"/>
        <item x="491"/>
        <item x="513"/>
        <item x="515"/>
        <item x="512"/>
        <item x="510"/>
        <item x="508"/>
        <item x="509"/>
        <item x="498"/>
        <item x="505"/>
        <item x="506"/>
        <item x="489"/>
        <item x="486"/>
        <item x="496"/>
        <item x="495"/>
        <item x="494"/>
        <item x="484"/>
        <item x="501"/>
        <item x="503"/>
        <item x="497"/>
        <item x="487"/>
        <item x="483"/>
        <item x="488"/>
        <item x="492"/>
        <item x="482"/>
        <item x="473"/>
        <item x="485"/>
        <item x="471"/>
        <item x="480"/>
        <item x="479"/>
        <item x="478"/>
        <item x="481"/>
        <item x="457"/>
        <item x="466"/>
        <item x="445"/>
        <item x="475"/>
        <item x="477"/>
        <item x="474"/>
        <item x="476"/>
        <item x="470"/>
        <item x="472"/>
        <item x="426"/>
        <item x="467"/>
        <item x="441"/>
        <item x="456"/>
        <item x="465"/>
        <item x="461"/>
        <item x="424"/>
        <item x="468"/>
        <item x="469"/>
        <item x="423"/>
        <item x="462"/>
        <item x="463"/>
        <item x="464"/>
        <item x="460"/>
        <item x="449"/>
        <item x="446"/>
        <item x="435"/>
        <item x="453"/>
        <item x="454"/>
        <item x="455"/>
        <item x="421"/>
        <item x="458"/>
        <item x="447"/>
        <item x="422"/>
        <item x="459"/>
        <item x="448"/>
        <item x="443"/>
        <item x="450"/>
        <item x="437"/>
        <item x="451"/>
        <item x="452"/>
        <item x="442"/>
        <item x="444"/>
        <item x="434"/>
        <item x="416"/>
        <item x="432"/>
        <item x="394"/>
        <item x="436"/>
        <item x="433"/>
        <item x="438"/>
        <item x="439"/>
        <item x="440"/>
        <item x="391"/>
        <item x="418"/>
        <item x="417"/>
        <item x="419"/>
        <item x="420"/>
        <item x="425"/>
        <item x="372"/>
        <item x="427"/>
        <item x="428"/>
        <item x="429"/>
        <item x="430"/>
        <item x="431"/>
        <item x="415"/>
        <item x="411"/>
        <item x="413"/>
        <item x="414"/>
        <item x="410"/>
        <item x="412"/>
        <item x="398"/>
        <item x="387"/>
        <item x="408"/>
        <item x="409"/>
        <item x="396"/>
        <item x="406"/>
        <item x="401"/>
        <item x="407"/>
        <item x="402"/>
        <item x="382"/>
        <item x="403"/>
        <item x="404"/>
        <item x="400"/>
        <item x="405"/>
        <item x="390"/>
        <item x="383"/>
        <item x="384"/>
        <item x="385"/>
        <item x="386"/>
        <item x="388"/>
        <item x="389"/>
        <item x="392"/>
        <item x="393"/>
        <item x="395"/>
        <item x="345"/>
        <item x="362"/>
        <item x="397"/>
        <item x="399"/>
        <item x="381"/>
        <item x="379"/>
        <item x="371"/>
        <item x="373"/>
        <item x="380"/>
        <item x="375"/>
        <item x="376"/>
        <item x="360"/>
        <item x="377"/>
        <item x="370"/>
        <item x="378"/>
        <item x="363"/>
        <item x="343"/>
        <item x="358"/>
        <item x="368"/>
        <item x="367"/>
        <item x="344"/>
        <item x="359"/>
        <item x="361"/>
        <item x="364"/>
        <item x="365"/>
        <item x="366"/>
        <item x="369"/>
        <item x="374"/>
        <item x="353"/>
        <item x="357"/>
        <item x="347"/>
        <item x="346"/>
        <item x="327"/>
        <item x="333"/>
        <item x="350"/>
        <item x="341"/>
        <item x="351"/>
        <item x="338"/>
        <item x="349"/>
        <item x="320"/>
        <item x="352"/>
        <item x="348"/>
        <item x="354"/>
        <item x="355"/>
        <item x="356"/>
        <item x="340"/>
        <item x="342"/>
        <item x="339"/>
        <item x="336"/>
        <item x="337"/>
        <item x="334"/>
        <item x="317"/>
        <item x="316"/>
        <item x="315"/>
        <item x="335"/>
        <item x="332"/>
        <item x="314"/>
        <item x="312"/>
        <item x="318"/>
        <item x="319"/>
        <item x="321"/>
        <item x="322"/>
        <item x="323"/>
        <item x="324"/>
        <item x="325"/>
        <item x="326"/>
        <item x="280"/>
        <item x="328"/>
        <item x="329"/>
        <item x="305"/>
        <item x="330"/>
        <item x="331"/>
        <item x="313"/>
        <item x="303"/>
        <item x="306"/>
        <item x="307"/>
        <item x="308"/>
        <item x="309"/>
        <item x="310"/>
        <item x="311"/>
        <item x="302"/>
        <item x="292"/>
        <item x="304"/>
        <item x="298"/>
        <item x="289"/>
        <item x="299"/>
        <item x="300"/>
        <item x="301"/>
        <item x="282"/>
        <item x="287"/>
        <item x="294"/>
        <item x="288"/>
        <item x="295"/>
        <item x="291"/>
        <item x="296"/>
        <item x="297"/>
        <item x="293"/>
        <item x="273"/>
        <item x="290"/>
        <item x="272"/>
        <item x="284"/>
        <item x="281"/>
        <item x="285"/>
        <item x="283"/>
        <item x="286"/>
        <item x="274"/>
        <item x="275"/>
        <item x="279"/>
        <item x="271"/>
        <item x="246"/>
        <item x="267"/>
        <item x="276"/>
        <item x="277"/>
        <item x="278"/>
        <item x="269"/>
        <item x="270"/>
        <item x="265"/>
        <item x="268"/>
        <item x="266"/>
        <item x="264"/>
        <item x="249"/>
        <item x="250"/>
        <item x="239"/>
        <item x="251"/>
        <item x="243"/>
        <item x="252"/>
        <item x="253"/>
        <item x="254"/>
        <item x="228"/>
        <item x="234"/>
        <item x="255"/>
        <item x="236"/>
        <item x="256"/>
        <item x="257"/>
        <item x="248"/>
        <item x="258"/>
        <item x="259"/>
        <item x="260"/>
        <item x="261"/>
        <item x="262"/>
        <item x="263"/>
        <item x="247"/>
        <item x="235"/>
        <item x="237"/>
        <item x="244"/>
        <item x="238"/>
        <item x="245"/>
        <item x="223"/>
        <item x="231"/>
        <item x="227"/>
        <item x="230"/>
        <item x="232"/>
        <item x="233"/>
        <item x="226"/>
        <item x="185"/>
        <item x="240"/>
        <item x="241"/>
        <item x="229"/>
        <item x="242"/>
        <item x="218"/>
        <item x="213"/>
        <item x="219"/>
        <item x="211"/>
        <item x="210"/>
        <item x="220"/>
        <item x="214"/>
        <item x="221"/>
        <item x="222"/>
        <item x="224"/>
        <item x="225"/>
        <item x="159"/>
        <item x="217"/>
        <item x="184"/>
        <item x="215"/>
        <item x="216"/>
        <item x="212"/>
        <item x="183"/>
        <item x="202"/>
        <item x="199"/>
        <item x="198"/>
        <item x="196"/>
        <item x="203"/>
        <item x="204"/>
        <item x="200"/>
        <item x="205"/>
        <item x="206"/>
        <item x="207"/>
        <item x="208"/>
        <item x="209"/>
        <item x="175"/>
        <item x="197"/>
        <item x="201"/>
        <item x="188"/>
        <item x="192"/>
        <item x="194"/>
        <item x="189"/>
        <item x="195"/>
        <item x="179"/>
        <item x="180"/>
        <item x="181"/>
        <item x="182"/>
        <item x="174"/>
        <item x="186"/>
        <item x="187"/>
        <item x="190"/>
        <item x="191"/>
        <item x="176"/>
        <item x="177"/>
        <item x="193"/>
        <item x="178"/>
        <item x="163"/>
        <item x="164"/>
        <item x="165"/>
        <item x="166"/>
        <item x="151"/>
        <item x="167"/>
        <item x="168"/>
        <item x="169"/>
        <item x="146"/>
        <item x="123"/>
        <item x="162"/>
        <item x="170"/>
        <item x="171"/>
        <item x="172"/>
        <item x="173"/>
        <item x="161"/>
        <item x="147"/>
        <item x="160"/>
        <item x="148"/>
        <item x="144"/>
        <item x="142"/>
        <item x="145"/>
        <item x="140"/>
        <item x="149"/>
        <item x="150"/>
        <item x="152"/>
        <item x="153"/>
        <item x="154"/>
        <item x="155"/>
        <item x="141"/>
        <item x="139"/>
        <item x="156"/>
        <item x="157"/>
        <item x="158"/>
        <item x="143"/>
        <item x="126"/>
        <item x="138"/>
        <item x="137"/>
        <item x="125"/>
        <item x="107"/>
        <item x="111"/>
        <item x="122"/>
        <item x="127"/>
        <item x="128"/>
        <item x="124"/>
        <item x="110"/>
        <item x="121"/>
        <item x="129"/>
        <item x="130"/>
        <item x="131"/>
        <item x="132"/>
        <item x="133"/>
        <item x="134"/>
        <item x="135"/>
        <item x="136"/>
        <item x="102"/>
        <item x="114"/>
        <item x="117"/>
        <item x="116"/>
        <item x="109"/>
        <item x="118"/>
        <item x="119"/>
        <item x="120"/>
        <item x="115"/>
        <item x="106"/>
        <item x="112"/>
        <item x="113"/>
        <item x="108"/>
        <item x="76"/>
        <item x="103"/>
        <item x="104"/>
        <item x="105"/>
        <item x="101"/>
        <item x="99"/>
        <item x="100"/>
        <item x="97"/>
        <item x="98"/>
        <item x="94"/>
        <item x="95"/>
        <item x="96"/>
        <item x="91"/>
        <item x="90"/>
        <item x="93"/>
        <item x="92"/>
        <item x="87"/>
        <item x="88"/>
        <item x="89"/>
        <item x="80"/>
        <item x="81"/>
        <item x="73"/>
        <item x="82"/>
        <item x="75"/>
        <item x="83"/>
        <item x="84"/>
        <item x="85"/>
        <item x="86"/>
        <item x="77"/>
        <item x="42"/>
        <item x="78"/>
        <item x="71"/>
        <item x="79"/>
        <item x="72"/>
        <item x="74"/>
        <item x="56"/>
        <item x="60"/>
        <item x="68"/>
        <item x="69"/>
        <item x="59"/>
        <item x="66"/>
        <item x="70"/>
        <item x="61"/>
        <item x="52"/>
        <item x="62"/>
        <item x="63"/>
        <item x="64"/>
        <item x="65"/>
        <item x="57"/>
        <item x="67"/>
        <item x="46"/>
        <item x="41"/>
        <item x="53"/>
        <item x="55"/>
        <item x="54"/>
        <item x="36"/>
        <item x="47"/>
        <item x="50"/>
        <item x="58"/>
        <item x="45"/>
        <item x="48"/>
        <item x="43"/>
        <item x="49"/>
        <item x="51"/>
        <item x="28"/>
        <item x="40"/>
        <item x="44"/>
        <item x="33"/>
        <item x="39"/>
        <item x="38"/>
        <item x="30"/>
        <item x="20"/>
        <item x="34"/>
        <item x="35"/>
        <item x="12"/>
        <item x="25"/>
        <item x="37"/>
        <item x="32"/>
        <item x="31"/>
        <item x="22"/>
        <item x="29"/>
        <item x="26"/>
        <item x="27"/>
        <item x="23"/>
        <item x="24"/>
        <item x="16"/>
        <item x="21"/>
        <item x="15"/>
        <item h="1" x="2"/>
        <item x="5"/>
        <item x="6"/>
        <item x="7"/>
        <item x="8"/>
        <item x="9"/>
        <item x="10"/>
        <item x="11"/>
        <item x="13"/>
        <item x="14"/>
        <item x="17"/>
        <item x="18"/>
        <item x="19"/>
        <item x="3"/>
        <item x="4"/>
        <item h="1" x="0"/>
        <item h="1" x="1"/>
        <item t="default"/>
      </items>
    </pivotField>
    <pivotField showAll="0"/>
    <pivotField axis="axisRow" showAll="0" measureFilter="1" sortType="ascending">
      <items count="193">
        <item x="10"/>
        <item x="86"/>
        <item x="188"/>
        <item x="7"/>
        <item x="135"/>
        <item x="123"/>
        <item x="119"/>
        <item x="31"/>
        <item x="52"/>
        <item x="115"/>
        <item x="187"/>
        <item x="91"/>
        <item x="180"/>
        <item x="175"/>
        <item x="154"/>
        <item x="127"/>
        <item x="129"/>
        <item x="113"/>
        <item x="95"/>
        <item x="178"/>
        <item x="151"/>
        <item x="137"/>
        <item x="155"/>
        <item x="2"/>
        <item x="41"/>
        <item x="185"/>
        <item x="85"/>
        <item x="67"/>
        <item x="9"/>
        <item x="14"/>
        <item x="0"/>
        <item x="158"/>
        <item x="150"/>
        <item x="30"/>
        <item x="107"/>
        <item x="101"/>
        <item x="112"/>
        <item x="3"/>
        <item x="78"/>
        <item x="122"/>
        <item x="58"/>
        <item x="75"/>
        <item x="36"/>
        <item x="176"/>
        <item x="110"/>
        <item x="157"/>
        <item x="29"/>
        <item x="88"/>
        <item x="111"/>
        <item x="156"/>
        <item x="65"/>
        <item x="128"/>
        <item x="84"/>
        <item x="120"/>
        <item x="152"/>
        <item x="183"/>
        <item x="4"/>
        <item x="16"/>
        <item x="32"/>
        <item x="62"/>
        <item x="60"/>
        <item x="148"/>
        <item x="141"/>
        <item x="179"/>
        <item x="46"/>
        <item x="80"/>
        <item x="126"/>
        <item x="64"/>
        <item x="53"/>
        <item x="172"/>
        <item x="73"/>
        <item x="15"/>
        <item x="74"/>
        <item x="181"/>
        <item x="87"/>
        <item x="166"/>
        <item x="57"/>
        <item x="160"/>
        <item x="1"/>
        <item x="66"/>
        <item x="79"/>
        <item x="92"/>
        <item x="106"/>
        <item x="177"/>
        <item x="20"/>
        <item x="43"/>
        <item x="184"/>
        <item x="131"/>
        <item x="17"/>
        <item x="22"/>
        <item x="35"/>
        <item x="136"/>
        <item x="169"/>
        <item x="161"/>
        <item x="5"/>
        <item x="49"/>
        <item x="13"/>
        <item x="125"/>
        <item x="162"/>
        <item x="94"/>
        <item x="72"/>
        <item x="103"/>
        <item x="189"/>
        <item x="83"/>
        <item x="102"/>
        <item x="170"/>
        <item x="51"/>
        <item x="19"/>
        <item x="165"/>
        <item x="37"/>
        <item x="130"/>
        <item x="28"/>
        <item x="42"/>
        <item x="93"/>
        <item x="134"/>
        <item x="55"/>
        <item x="59"/>
        <item x="50"/>
        <item x="68"/>
        <item x="109"/>
        <item x="114"/>
        <item x="38"/>
        <item x="132"/>
        <item x="146"/>
        <item x="11"/>
        <item x="56"/>
        <item x="70"/>
        <item x="76"/>
        <item x="8"/>
        <item x="142"/>
        <item x="140"/>
        <item x="105"/>
        <item x="23"/>
        <item x="89"/>
        <item x="186"/>
        <item x="61"/>
        <item x="159"/>
        <item x="121"/>
        <item x="163"/>
        <item x="25"/>
        <item x="153"/>
        <item x="108"/>
        <item x="139"/>
        <item x="100"/>
        <item x="124"/>
        <item x="99"/>
        <item x="171"/>
        <item x="26"/>
        <item x="71"/>
        <item x="12"/>
        <item x="48"/>
        <item x="27"/>
        <item x="77"/>
        <item x="82"/>
        <item x="63"/>
        <item x="117"/>
        <item x="45"/>
        <item x="144"/>
        <item x="47"/>
        <item x="6"/>
        <item x="90"/>
        <item x="138"/>
        <item x="21"/>
        <item x="164"/>
        <item x="81"/>
        <item x="167"/>
        <item x="191"/>
        <item x="133"/>
        <item x="44"/>
        <item x="143"/>
        <item x="149"/>
        <item x="168"/>
        <item x="54"/>
        <item x="18"/>
        <item x="69"/>
        <item x="118"/>
        <item x="182"/>
        <item x="145"/>
        <item x="98"/>
        <item x="104"/>
        <item x="190"/>
        <item x="24"/>
        <item x="39"/>
        <item x="97"/>
        <item x="33"/>
        <item x="174"/>
        <item x="147"/>
        <item x="96"/>
        <item x="34"/>
        <item x="173"/>
        <item x="116"/>
        <item x="4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3"/>
  </rowFields>
  <rowItems count="15">
    <i>
      <x v="3"/>
    </i>
    <i>
      <x v="37"/>
    </i>
    <i>
      <x v="56"/>
    </i>
    <i>
      <x v="89"/>
    </i>
    <i>
      <x v="107"/>
    </i>
    <i>
      <x v="111"/>
    </i>
    <i>
      <x v="119"/>
    </i>
    <i>
      <x v="132"/>
    </i>
    <i>
      <x v="139"/>
    </i>
    <i>
      <x v="147"/>
    </i>
    <i>
      <x v="151"/>
    </i>
    <i>
      <x v="159"/>
    </i>
    <i>
      <x v="162"/>
    </i>
    <i>
      <x v="181"/>
    </i>
    <i t="grand">
      <x/>
    </i>
  </rowItems>
  <colItems count="1">
    <i/>
  </colItems>
  <pageFields count="1">
    <pageField fld="1" hier="-1"/>
  </pageFields>
  <dataFields count="1">
    <dataField name="MONTO" fld="11" baseField="3" baseItem="0" numFmtId="165"/>
  </dataFields>
  <formats count="23">
    <format dxfId="841">
      <pivotArea dataOnly="0" labelOnly="1" outline="0" axis="axisValues" fieldPosition="0"/>
    </format>
    <format dxfId="842">
      <pivotArea field="3" type="button" dataOnly="0" labelOnly="1" outline="0" axis="axisRow" fieldPosition="0"/>
    </format>
    <format dxfId="843">
      <pivotArea type="all" dataOnly="0" outline="0" fieldPosition="0"/>
    </format>
    <format dxfId="844">
      <pivotArea outline="0" collapsedLevelsAreSubtotals="1" fieldPosition="0"/>
    </format>
    <format dxfId="845">
      <pivotArea field="3" type="button" dataOnly="0" labelOnly="1" outline="0" axis="axisRow" fieldPosition="0"/>
    </format>
    <format dxfId="846">
      <pivotArea dataOnly="0" labelOnly="1" fieldPosition="0">
        <references count="1">
          <reference field="3" count="0"/>
        </references>
      </pivotArea>
    </format>
    <format dxfId="847">
      <pivotArea dataOnly="0" labelOnly="1" grandRow="1" outline="0" fieldPosition="0"/>
    </format>
    <format dxfId="848">
      <pivotArea dataOnly="0" labelOnly="1" outline="0" axis="axisValues" fieldPosition="0"/>
    </format>
    <format dxfId="849">
      <pivotArea outline="0" fieldPosition="0">
        <references count="1">
          <reference field="4294967294" count="1">
            <x v="0"/>
          </reference>
        </references>
      </pivotArea>
    </format>
    <format dxfId="850">
      <pivotArea field="3" type="button" dataOnly="0" labelOnly="1" outline="0" axis="axisRow" fieldPosition="0"/>
    </format>
    <format dxfId="851">
      <pivotArea dataOnly="0" labelOnly="1" outline="0" axis="axisValues" fieldPosition="0"/>
    </format>
    <format dxfId="852">
      <pivotArea collapsedLevelsAreSubtotals="1" fieldPosition="0">
        <references count="1">
          <reference field="3" count="5">
            <x v="53"/>
            <x v="93"/>
            <x v="94"/>
            <x v="98"/>
            <x v="132"/>
          </reference>
        </references>
      </pivotArea>
    </format>
    <format dxfId="853">
      <pivotArea dataOnly="0" labelOnly="1" fieldPosition="0">
        <references count="1">
          <reference field="3" count="1">
            <x v="93"/>
          </reference>
        </references>
      </pivotArea>
    </format>
    <format dxfId="854">
      <pivotArea collapsedLevelsAreSubtotals="1" fieldPosition="0">
        <references count="1">
          <reference field="3" count="1">
            <x v="93"/>
          </reference>
        </references>
      </pivotArea>
    </format>
    <format dxfId="855">
      <pivotArea collapsedLevelsAreSubtotals="1" fieldPosition="0">
        <references count="1">
          <reference field="3" count="2">
            <x v="98"/>
            <x v="132"/>
          </reference>
        </references>
      </pivotArea>
    </format>
    <format dxfId="856">
      <pivotArea collapsedLevelsAreSubtotals="1" fieldPosition="0">
        <references count="1">
          <reference field="3" count="1">
            <x v="132"/>
          </reference>
        </references>
      </pivotArea>
    </format>
    <format dxfId="857">
      <pivotArea collapsedLevelsAreSubtotals="1" fieldPosition="0">
        <references count="1">
          <reference field="3" count="1">
            <x v="53"/>
          </reference>
        </references>
      </pivotArea>
    </format>
    <format dxfId="858">
      <pivotArea dataOnly="0" labelOnly="1" fieldPosition="0">
        <references count="1">
          <reference field="3" count="1">
            <x v="53"/>
          </reference>
        </references>
      </pivotArea>
    </format>
    <format dxfId="859">
      <pivotArea collapsedLevelsAreSubtotals="1" fieldPosition="0">
        <references count="1">
          <reference field="3" count="2">
            <x v="95"/>
            <x v="117"/>
          </reference>
        </references>
      </pivotArea>
    </format>
    <format dxfId="860">
      <pivotArea collapsedLevelsAreSubtotals="1" fieldPosition="0">
        <references count="1">
          <reference field="3" count="7">
            <x v="84"/>
            <x v="90"/>
            <x v="94"/>
            <x v="119"/>
            <x v="121"/>
            <x v="150"/>
            <x v="159"/>
          </reference>
        </references>
      </pivotArea>
    </format>
    <format dxfId="861">
      <pivotArea collapsedLevelsAreSubtotals="1" fieldPosition="0">
        <references count="1">
          <reference field="3" count="5">
            <x v="84"/>
            <x v="90"/>
            <x v="94"/>
            <x v="119"/>
            <x v="121"/>
          </reference>
        </references>
      </pivotArea>
    </format>
    <format dxfId="862">
      <pivotArea collapsedLevelsAreSubtotals="1" fieldPosition="0">
        <references count="1">
          <reference field="3" count="1">
            <x v="3"/>
          </reference>
        </references>
      </pivotArea>
    </format>
    <format dxfId="863">
      <pivotArea collapsedLevelsAreSubtotals="1" fieldPosition="0">
        <references count="1">
          <reference field="3" count="1">
            <x v="181"/>
          </reference>
        </references>
      </pivotArea>
    </format>
  </formats>
  <pivotTableStyleInfo name="PivotStyleLight8" showRowHeaders="1" showColHeaders="1" showRowStripes="1" showColStripes="1" showLastColumn="1"/>
  <filters count="1">
    <filter fld="3" type="valueGreaterThan" evalOrder="-1" id="3" iMeasureFld="0">
      <autoFilter ref="A1">
        <filterColumn colId="0">
          <customFilters>
            <customFilter operator="greaterThan" val="0.01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FC961F-2634-4038-B658-E6823E2A1A0F}" name="tdAntiguedad" cacheId="26" applyNumberFormats="0" applyBorderFormats="0" applyFontFormats="0" applyPatternFormats="0" applyAlignmentFormats="0" applyWidthHeightFormats="1" dataCaption="Valores" updatedVersion="8" minRefreshableVersion="3" showDrill="0" itemPrintTitles="1" createdVersion="5" indent="0" compact="0" compactData="0" multipleFieldFilters="0">
  <location ref="B12:J48" firstHeaderRow="1" firstDataRow="1" firstDataCol="8"/>
  <pivotFields count="15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sortType="descending" defaultSubtotal="0">
      <items count="927">
        <item x="0"/>
        <item x="1"/>
        <item x="2"/>
        <item x="7"/>
        <item x="8"/>
        <item x="3"/>
        <item x="4"/>
        <item x="5"/>
        <item x="6"/>
        <item x="17"/>
        <item x="9"/>
        <item x="10"/>
        <item x="18"/>
        <item x="11"/>
        <item x="13"/>
        <item x="19"/>
        <item x="14"/>
        <item x="15"/>
        <item x="21"/>
        <item x="16"/>
        <item x="12"/>
        <item x="31"/>
        <item x="22"/>
        <item x="26"/>
        <item x="24"/>
        <item x="27"/>
        <item x="32"/>
        <item x="25"/>
        <item x="30"/>
        <item x="29"/>
        <item x="20"/>
        <item x="34"/>
        <item x="23"/>
        <item x="35"/>
        <item x="37"/>
        <item x="38"/>
        <item x="28"/>
        <item x="51"/>
        <item x="33"/>
        <item x="39"/>
        <item x="45"/>
        <item x="40"/>
        <item x="46"/>
        <item x="44"/>
        <item x="41"/>
        <item x="53"/>
        <item x="43"/>
        <item x="36"/>
        <item x="54"/>
        <item x="50"/>
        <item x="47"/>
        <item x="61"/>
        <item x="52"/>
        <item x="49"/>
        <item x="67"/>
        <item x="58"/>
        <item x="60"/>
        <item x="48"/>
        <item x="62"/>
        <item x="63"/>
        <item x="55"/>
        <item x="69"/>
        <item x="68"/>
        <item x="59"/>
        <item x="65"/>
        <item x="56"/>
        <item x="66"/>
        <item x="70"/>
        <item x="57"/>
        <item x="74"/>
        <item x="64"/>
        <item x="84"/>
        <item x="77"/>
        <item x="42"/>
        <item x="86"/>
        <item x="85"/>
        <item x="78"/>
        <item x="71"/>
        <item x="79"/>
        <item x="89"/>
        <item x="83"/>
        <item x="80"/>
        <item x="72"/>
        <item x="87"/>
        <item x="88"/>
        <item x="81"/>
        <item x="82"/>
        <item x="73"/>
        <item x="75"/>
        <item x="91"/>
        <item x="93"/>
        <item x="94"/>
        <item x="90"/>
        <item x="95"/>
        <item x="92"/>
        <item x="96"/>
        <item x="76"/>
        <item x="99"/>
        <item x="100"/>
        <item x="101"/>
        <item x="97"/>
        <item x="104"/>
        <item x="105"/>
        <item x="103"/>
        <item x="98"/>
        <item x="108"/>
        <item x="106"/>
        <item x="113"/>
        <item x="115"/>
        <item x="114"/>
        <item x="102"/>
        <item x="112"/>
        <item x="109"/>
        <item x="118"/>
        <item x="116"/>
        <item x="117"/>
        <item x="120"/>
        <item x="110"/>
        <item x="107"/>
        <item x="122"/>
        <item x="131"/>
        <item x="125"/>
        <item x="111"/>
        <item x="119"/>
        <item x="127"/>
        <item x="121"/>
        <item x="129"/>
        <item x="132"/>
        <item x="128"/>
        <item x="137"/>
        <item x="134"/>
        <item x="124"/>
        <item x="130"/>
        <item x="133"/>
        <item x="136"/>
        <item x="135"/>
        <item x="138"/>
        <item x="126"/>
        <item x="152"/>
        <item x="143"/>
        <item x="141"/>
        <item x="144"/>
        <item x="153"/>
        <item x="142"/>
        <item x="145"/>
        <item x="154"/>
        <item x="140"/>
        <item x="156"/>
        <item x="147"/>
        <item x="155"/>
        <item x="148"/>
        <item x="157"/>
        <item x="149"/>
        <item x="150"/>
        <item x="158"/>
        <item x="139"/>
        <item x="160"/>
        <item x="169"/>
        <item x="161"/>
        <item x="146"/>
        <item x="123"/>
        <item x="162"/>
        <item x="163"/>
        <item x="164"/>
        <item x="165"/>
        <item x="166"/>
        <item x="167"/>
        <item x="168"/>
        <item x="170"/>
        <item x="172"/>
        <item x="171"/>
        <item x="173"/>
        <item x="151"/>
        <item x="181"/>
        <item x="176"/>
        <item x="182"/>
        <item x="179"/>
        <item x="180"/>
        <item x="174"/>
        <item x="177"/>
        <item x="186"/>
        <item x="187"/>
        <item x="191"/>
        <item x="188"/>
        <item x="193"/>
        <item x="189"/>
        <item x="190"/>
        <item x="194"/>
        <item x="192"/>
        <item x="183"/>
        <item x="197"/>
        <item x="201"/>
        <item x="195"/>
        <item x="198"/>
        <item x="196"/>
        <item x="204"/>
        <item x="178"/>
        <item x="202"/>
        <item x="199"/>
        <item x="205"/>
        <item x="206"/>
        <item x="208"/>
        <item x="200"/>
        <item x="207"/>
        <item x="209"/>
        <item x="175"/>
        <item x="203"/>
        <item x="184"/>
        <item x="215"/>
        <item x="212"/>
        <item x="216"/>
        <item x="210"/>
        <item x="221"/>
        <item x="217"/>
        <item x="222"/>
        <item x="218"/>
        <item x="213"/>
        <item x="219"/>
        <item x="224"/>
        <item x="225"/>
        <item x="220"/>
        <item x="211"/>
        <item x="159"/>
        <item x="214"/>
        <item x="226"/>
        <item x="185"/>
        <item x="223"/>
        <item x="231"/>
        <item x="227"/>
        <item x="232"/>
        <item x="230"/>
        <item x="241"/>
        <item x="233"/>
        <item x="229"/>
        <item x="240"/>
        <item x="242"/>
        <item x="238"/>
        <item x="244"/>
        <item x="235"/>
        <item x="247"/>
        <item x="237"/>
        <item x="245"/>
        <item x="239"/>
        <item x="228"/>
        <item x="257"/>
        <item x="256"/>
        <item x="249"/>
        <item x="254"/>
        <item x="250"/>
        <item x="251"/>
        <item x="248"/>
        <item x="243"/>
        <item x="259"/>
        <item x="234"/>
        <item x="253"/>
        <item x="261"/>
        <item x="260"/>
        <item x="255"/>
        <item x="262"/>
        <item x="258"/>
        <item x="263"/>
        <item x="252"/>
        <item x="236"/>
        <item x="271"/>
        <item x="264"/>
        <item x="265"/>
        <item x="270"/>
        <item x="274"/>
        <item x="275"/>
        <item x="266"/>
        <item x="267"/>
        <item x="277"/>
        <item x="278"/>
        <item x="268"/>
        <item x="284"/>
        <item x="285"/>
        <item x="283"/>
        <item x="279"/>
        <item x="281"/>
        <item x="269"/>
        <item x="246"/>
        <item x="286"/>
        <item x="272"/>
        <item x="288"/>
        <item x="273"/>
        <item x="295"/>
        <item x="289"/>
        <item x="299"/>
        <item x="291"/>
        <item x="287"/>
        <item x="276"/>
        <item x="300"/>
        <item x="297"/>
        <item x="282"/>
        <item x="296"/>
        <item x="301"/>
        <item x="290"/>
        <item x="298"/>
        <item x="280"/>
        <item x="293"/>
        <item x="311"/>
        <item x="304"/>
        <item x="302"/>
        <item x="292"/>
        <item x="308"/>
        <item x="294"/>
        <item x="310"/>
        <item x="306"/>
        <item x="307"/>
        <item x="313"/>
        <item x="309"/>
        <item x="303"/>
        <item x="305"/>
        <item x="312"/>
        <item x="318"/>
        <item x="319"/>
        <item x="321"/>
        <item x="322"/>
        <item x="323"/>
        <item x="324"/>
        <item x="314"/>
        <item x="328"/>
        <item x="325"/>
        <item x="330"/>
        <item x="326"/>
        <item x="332"/>
        <item x="315"/>
        <item x="337"/>
        <item x="334"/>
        <item x="335"/>
        <item x="316"/>
        <item x="329"/>
        <item x="317"/>
        <item x="331"/>
        <item x="336"/>
        <item x="333"/>
        <item x="340"/>
        <item x="320"/>
        <item x="348"/>
        <item x="339"/>
        <item x="346"/>
        <item x="350"/>
        <item x="341"/>
        <item x="327"/>
        <item x="351"/>
        <item x="352"/>
        <item x="355"/>
        <item x="338"/>
        <item x="354"/>
        <item x="349"/>
        <item x="342"/>
        <item x="356"/>
        <item x="353"/>
        <item x="347"/>
        <item x="374"/>
        <item x="375"/>
        <item x="361"/>
        <item x="378"/>
        <item x="376"/>
        <item x="359"/>
        <item x="363"/>
        <item x="364"/>
        <item x="357"/>
        <item x="343"/>
        <item x="360"/>
        <item x="365"/>
        <item x="358"/>
        <item x="366"/>
        <item x="377"/>
        <item x="367"/>
        <item x="368"/>
        <item x="369"/>
        <item x="370"/>
        <item x="344"/>
        <item x="373"/>
        <item x="381"/>
        <item x="386"/>
        <item x="383"/>
        <item x="380"/>
        <item x="345"/>
        <item x="379"/>
        <item x="384"/>
        <item x="385"/>
        <item x="393"/>
        <item x="362"/>
        <item x="388"/>
        <item x="392"/>
        <item x="389"/>
        <item x="399"/>
        <item x="390"/>
        <item x="382"/>
        <item x="404"/>
        <item x="371"/>
        <item x="400"/>
        <item x="403"/>
        <item x="405"/>
        <item x="402"/>
        <item x="396"/>
        <item x="406"/>
        <item x="401"/>
        <item x="387"/>
        <item x="408"/>
        <item x="410"/>
        <item x="411"/>
        <item x="397"/>
        <item x="407"/>
        <item x="409"/>
        <item x="413"/>
        <item x="398"/>
        <item x="414"/>
        <item x="412"/>
        <item x="372"/>
        <item x="429"/>
        <item x="427"/>
        <item x="428"/>
        <item x="419"/>
        <item x="430"/>
        <item x="420"/>
        <item x="431"/>
        <item x="417"/>
        <item x="415"/>
        <item x="434"/>
        <item x="416"/>
        <item x="432"/>
        <item x="395"/>
        <item x="394"/>
        <item x="436"/>
        <item x="433"/>
        <item x="438"/>
        <item x="391"/>
        <item x="439"/>
        <item x="440"/>
        <item x="418"/>
        <item x="437"/>
        <item x="450"/>
        <item x="451"/>
        <item x="421"/>
        <item x="449"/>
        <item x="447"/>
        <item x="446"/>
        <item x="435"/>
        <item x="422"/>
        <item x="442"/>
        <item x="458"/>
        <item x="453"/>
        <item x="454"/>
        <item x="459"/>
        <item x="455"/>
        <item x="448"/>
        <item x="456"/>
        <item x="423"/>
        <item x="462"/>
        <item x="463"/>
        <item x="443"/>
        <item x="465"/>
        <item x="467"/>
        <item x="424"/>
        <item x="461"/>
        <item x="452"/>
        <item x="444"/>
        <item x="425"/>
        <item x="441"/>
        <item x="469"/>
        <item x="470"/>
        <item x="464"/>
        <item x="426"/>
        <item x="460"/>
        <item x="466"/>
        <item x="457"/>
        <item x="445"/>
        <item x="476"/>
        <item x="474"/>
        <item x="478"/>
        <item x="479"/>
        <item x="475"/>
        <item x="477"/>
        <item x="472"/>
        <item x="480"/>
        <item x="468"/>
        <item x="481"/>
        <item x="473"/>
        <item x="482"/>
        <item x="487"/>
        <item x="471"/>
        <item x="494"/>
        <item x="485"/>
        <item x="496"/>
        <item x="495"/>
        <item x="486"/>
        <item x="484"/>
        <item x="503"/>
        <item x="497"/>
        <item x="498"/>
        <item x="483"/>
        <item x="501"/>
        <item x="506"/>
        <item x="488"/>
        <item x="510"/>
        <item x="508"/>
        <item x="509"/>
        <item x="489"/>
        <item x="520"/>
        <item x="502"/>
        <item x="521"/>
        <item x="516"/>
        <item x="490"/>
        <item x="504"/>
        <item x="522"/>
        <item x="491"/>
        <item x="519"/>
        <item x="512"/>
        <item x="523"/>
        <item x="492"/>
        <item x="517"/>
        <item x="511"/>
        <item x="493"/>
        <item x="499"/>
        <item x="514"/>
        <item x="529"/>
        <item x="525"/>
        <item x="505"/>
        <item x="531"/>
        <item x="530"/>
        <item x="526"/>
        <item x="527"/>
        <item x="532"/>
        <item x="515"/>
        <item x="528"/>
        <item x="513"/>
        <item x="500"/>
        <item x="533"/>
        <item x="534"/>
        <item x="555"/>
        <item x="542"/>
        <item x="543"/>
        <item x="545"/>
        <item x="540"/>
        <item x="539"/>
        <item x="548"/>
        <item x="549"/>
        <item x="518"/>
        <item x="550"/>
        <item x="551"/>
        <item x="567"/>
        <item x="568"/>
        <item x="553"/>
        <item x="507"/>
        <item x="546"/>
        <item x="554"/>
        <item x="536"/>
        <item x="544"/>
        <item x="556"/>
        <item x="572"/>
        <item x="541"/>
        <item x="557"/>
        <item x="570"/>
        <item x="524"/>
        <item x="571"/>
        <item x="558"/>
        <item x="573"/>
        <item x="547"/>
        <item x="574"/>
        <item x="535"/>
        <item x="537"/>
        <item x="569"/>
        <item x="560"/>
        <item x="576"/>
        <item x="587"/>
        <item x="577"/>
        <item x="578"/>
        <item x="559"/>
        <item x="575"/>
        <item x="579"/>
        <item x="561"/>
        <item x="580"/>
        <item x="581"/>
        <item x="588"/>
        <item x="582"/>
        <item x="562"/>
        <item x="552"/>
        <item x="583"/>
        <item x="584"/>
        <item x="585"/>
        <item x="586"/>
        <item x="563"/>
        <item x="538"/>
        <item x="590"/>
        <item x="591"/>
        <item x="601"/>
        <item x="564"/>
        <item x="592"/>
        <item x="589"/>
        <item x="593"/>
        <item x="565"/>
        <item x="594"/>
        <item x="566"/>
        <item x="607"/>
        <item x="609"/>
        <item x="595"/>
        <item x="611"/>
        <item x="608"/>
        <item x="604"/>
        <item x="596"/>
        <item x="603"/>
        <item x="619"/>
        <item x="620"/>
        <item x="605"/>
        <item x="600"/>
        <item x="621"/>
        <item x="612"/>
        <item x="599"/>
        <item x="602"/>
        <item x="606"/>
        <item x="610"/>
        <item x="614"/>
        <item x="615"/>
        <item x="616"/>
        <item x="622"/>
        <item x="618"/>
        <item x="617"/>
        <item x="597"/>
        <item x="626"/>
        <item x="638"/>
        <item x="636"/>
        <item x="623"/>
        <item x="637"/>
        <item x="639"/>
        <item x="627"/>
        <item x="634"/>
        <item x="624"/>
        <item x="628"/>
        <item x="640"/>
        <item x="629"/>
        <item x="613"/>
        <item x="630"/>
        <item x="631"/>
        <item x="632"/>
        <item x="625"/>
        <item x="642"/>
        <item x="633"/>
        <item x="643"/>
        <item x="641"/>
        <item x="598"/>
        <item x="648"/>
        <item x="653"/>
        <item x="651"/>
        <item x="655"/>
        <item x="658"/>
        <item x="644"/>
        <item x="635"/>
        <item x="656"/>
        <item x="649"/>
        <item x="654"/>
        <item x="650"/>
        <item x="659"/>
        <item x="664"/>
        <item x="660"/>
        <item x="657"/>
        <item x="661"/>
        <item x="663"/>
        <item x="652"/>
        <item x="645"/>
        <item x="671"/>
        <item x="679"/>
        <item x="681"/>
        <item x="665"/>
        <item x="680"/>
        <item x="646"/>
        <item x="666"/>
        <item x="678"/>
        <item x="682"/>
        <item x="695"/>
        <item x="667"/>
        <item x="662"/>
        <item x="668"/>
        <item x="669"/>
        <item x="672"/>
        <item x="670"/>
        <item x="673"/>
        <item x="696"/>
        <item x="699"/>
        <item x="706"/>
        <item x="683"/>
        <item x="707"/>
        <item x="676"/>
        <item x="684"/>
        <item x="701"/>
        <item x="697"/>
        <item x="702"/>
        <item x="698"/>
        <item x="685"/>
        <item x="677"/>
        <item x="700"/>
        <item x="703"/>
        <item x="704"/>
        <item x="686"/>
        <item x="647"/>
        <item x="674"/>
        <item x="705"/>
        <item x="709"/>
        <item x="687"/>
        <item x="716"/>
        <item x="708"/>
        <item x="717"/>
        <item x="718"/>
        <item x="719"/>
        <item x="713"/>
        <item x="688"/>
        <item x="720"/>
        <item x="722"/>
        <item x="710"/>
        <item x="689"/>
        <item x="724"/>
        <item x="711"/>
        <item x="712"/>
        <item x="714"/>
        <item x="721"/>
        <item x="690"/>
        <item x="735"/>
        <item x="734"/>
        <item x="675"/>
        <item x="726"/>
        <item x="727"/>
        <item x="691"/>
        <item x="730"/>
        <item x="725"/>
        <item x="715"/>
        <item x="692"/>
        <item x="737"/>
        <item x="731"/>
        <item x="740"/>
        <item x="723"/>
        <item x="693"/>
        <item x="736"/>
        <item x="733"/>
        <item x="694"/>
        <item x="729"/>
        <item x="728"/>
        <item x="744"/>
        <item x="745"/>
        <item x="732"/>
        <item x="746"/>
        <item x="741"/>
        <item x="739"/>
        <item x="747"/>
        <item x="748"/>
        <item x="738"/>
        <item x="743"/>
        <item x="752"/>
        <item x="742"/>
        <item x="751"/>
        <item x="755"/>
        <item x="750"/>
        <item x="756"/>
        <item x="753"/>
        <item x="749"/>
        <item x="758"/>
        <item x="766"/>
        <item x="757"/>
        <item x="767"/>
        <item x="768"/>
        <item x="769"/>
        <item x="763"/>
        <item x="754"/>
        <item x="764"/>
        <item x="770"/>
        <item x="760"/>
        <item x="765"/>
        <item x="784"/>
        <item x="759"/>
        <item x="774"/>
        <item x="788"/>
        <item x="772"/>
        <item x="783"/>
        <item x="785"/>
        <item x="773"/>
        <item x="789"/>
        <item x="771"/>
        <item x="775"/>
        <item x="777"/>
        <item x="786"/>
        <item x="779"/>
        <item x="787"/>
        <item x="780"/>
        <item x="781"/>
        <item x="782"/>
        <item x="761"/>
        <item x="776"/>
        <item x="794"/>
        <item x="796"/>
        <item x="790"/>
        <item x="778"/>
        <item x="797"/>
        <item x="798"/>
        <item x="800"/>
        <item x="801"/>
        <item x="803"/>
        <item x="804"/>
        <item x="805"/>
        <item x="802"/>
        <item x="795"/>
        <item x="792"/>
        <item x="806"/>
        <item x="762"/>
        <item x="807"/>
        <item x="814"/>
        <item x="813"/>
        <item x="819"/>
        <item x="815"/>
        <item x="791"/>
        <item x="793"/>
        <item x="799"/>
        <item x="812"/>
        <item x="816"/>
        <item x="808"/>
        <item x="825"/>
        <item x="809"/>
        <item x="818"/>
        <item x="826"/>
        <item x="810"/>
        <item x="811"/>
        <item x="828"/>
        <item x="829"/>
        <item x="838"/>
        <item x="837"/>
        <item x="830"/>
        <item x="821"/>
        <item x="817"/>
        <item x="831"/>
        <item x="822"/>
        <item x="842"/>
        <item x="823"/>
        <item x="832"/>
        <item x="841"/>
        <item x="833"/>
        <item x="824"/>
        <item x="839"/>
        <item x="846"/>
        <item x="834"/>
        <item x="820"/>
        <item x="835"/>
        <item x="840"/>
        <item x="859"/>
        <item x="836"/>
        <item x="845"/>
        <item x="856"/>
        <item x="858"/>
        <item x="862"/>
        <item x="861"/>
        <item x="869"/>
        <item x="843"/>
        <item x="847"/>
        <item x="872"/>
        <item x="854"/>
        <item x="870"/>
        <item x="844"/>
        <item x="863"/>
        <item x="864"/>
        <item x="871"/>
        <item x="865"/>
        <item x="866"/>
        <item x="860"/>
        <item x="855"/>
        <item x="874"/>
        <item x="877"/>
        <item x="875"/>
        <item x="827"/>
        <item x="857"/>
        <item x="879"/>
        <item x="848"/>
        <item x="891"/>
        <item x="878"/>
        <item x="899"/>
        <item x="892"/>
        <item x="898"/>
        <item x="880"/>
        <item x="894"/>
        <item x="895"/>
        <item x="873"/>
        <item x="889"/>
        <item x="904"/>
        <item x="903"/>
        <item x="896"/>
        <item x="897"/>
        <item x="920"/>
        <item x="876"/>
        <item x="917"/>
        <item x="849"/>
        <item x="890"/>
        <item x="902"/>
        <item x="914"/>
        <item x="867"/>
        <item x="893"/>
        <item x="884"/>
        <item x="905"/>
        <item x="901"/>
        <item x="916"/>
        <item x="918"/>
        <item x="907"/>
        <item x="909"/>
        <item x="913"/>
        <item x="850"/>
        <item x="885"/>
        <item x="868"/>
        <item x="915"/>
        <item x="900"/>
        <item x="882"/>
        <item x="881"/>
        <item x="883"/>
        <item x="921"/>
        <item x="910"/>
        <item x="919"/>
        <item x="911"/>
        <item x="912"/>
        <item x="906"/>
        <item x="851"/>
        <item x="886"/>
        <item x="922"/>
        <item x="923"/>
        <item x="924"/>
        <item x="852"/>
        <item x="925"/>
        <item x="926"/>
        <item x="853"/>
        <item x="887"/>
        <item x="888"/>
        <item x="9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193">
        <item x="10"/>
        <item x="86"/>
        <item x="188"/>
        <item x="7"/>
        <item x="135"/>
        <item x="123"/>
        <item x="119"/>
        <item x="31"/>
        <item x="52"/>
        <item x="115"/>
        <item x="187"/>
        <item x="91"/>
        <item x="180"/>
        <item x="175"/>
        <item x="154"/>
        <item x="127"/>
        <item x="129"/>
        <item x="113"/>
        <item x="95"/>
        <item x="178"/>
        <item x="151"/>
        <item x="137"/>
        <item x="155"/>
        <item x="2"/>
        <item x="41"/>
        <item x="185"/>
        <item x="85"/>
        <item x="67"/>
        <item x="9"/>
        <item x="14"/>
        <item x="0"/>
        <item x="158"/>
        <item x="150"/>
        <item x="30"/>
        <item x="107"/>
        <item x="101"/>
        <item x="112"/>
        <item x="3"/>
        <item x="78"/>
        <item x="122"/>
        <item x="58"/>
        <item x="75"/>
        <item x="36"/>
        <item x="176"/>
        <item x="110"/>
        <item x="157"/>
        <item x="29"/>
        <item x="88"/>
        <item x="111"/>
        <item x="156"/>
        <item x="65"/>
        <item x="128"/>
        <item x="84"/>
        <item x="120"/>
        <item x="152"/>
        <item x="183"/>
        <item x="4"/>
        <item x="16"/>
        <item x="32"/>
        <item x="62"/>
        <item x="60"/>
        <item x="148"/>
        <item x="141"/>
        <item x="179"/>
        <item x="46"/>
        <item x="80"/>
        <item x="126"/>
        <item x="64"/>
        <item x="53"/>
        <item x="172"/>
        <item x="73"/>
        <item x="15"/>
        <item x="74"/>
        <item x="181"/>
        <item x="87"/>
        <item x="166"/>
        <item x="57"/>
        <item x="160"/>
        <item x="1"/>
        <item x="66"/>
        <item x="79"/>
        <item x="92"/>
        <item x="106"/>
        <item x="177"/>
        <item x="20"/>
        <item x="43"/>
        <item x="184"/>
        <item x="131"/>
        <item x="17"/>
        <item x="22"/>
        <item x="35"/>
        <item x="136"/>
        <item x="169"/>
        <item x="161"/>
        <item x="5"/>
        <item x="49"/>
        <item x="13"/>
        <item x="125"/>
        <item x="162"/>
        <item x="94"/>
        <item x="72"/>
        <item x="103"/>
        <item x="189"/>
        <item x="83"/>
        <item x="102"/>
        <item x="170"/>
        <item x="51"/>
        <item x="19"/>
        <item x="165"/>
        <item x="37"/>
        <item x="130"/>
        <item x="28"/>
        <item x="42"/>
        <item x="93"/>
        <item x="134"/>
        <item x="55"/>
        <item x="59"/>
        <item x="50"/>
        <item x="68"/>
        <item x="109"/>
        <item x="114"/>
        <item x="38"/>
        <item x="132"/>
        <item x="146"/>
        <item x="11"/>
        <item x="56"/>
        <item x="70"/>
        <item x="76"/>
        <item x="8"/>
        <item x="142"/>
        <item x="140"/>
        <item x="105"/>
        <item x="23"/>
        <item x="89"/>
        <item x="186"/>
        <item x="61"/>
        <item x="159"/>
        <item x="121"/>
        <item x="163"/>
        <item x="25"/>
        <item x="153"/>
        <item x="108"/>
        <item x="139"/>
        <item x="100"/>
        <item x="124"/>
        <item x="99"/>
        <item x="171"/>
        <item x="26"/>
        <item x="71"/>
        <item x="12"/>
        <item x="48"/>
        <item x="27"/>
        <item x="77"/>
        <item x="82"/>
        <item x="63"/>
        <item x="117"/>
        <item x="45"/>
        <item x="144"/>
        <item x="47"/>
        <item x="6"/>
        <item x="90"/>
        <item x="138"/>
        <item x="21"/>
        <item x="164"/>
        <item x="81"/>
        <item x="167"/>
        <item x="191"/>
        <item x="133"/>
        <item x="44"/>
        <item x="143"/>
        <item x="149"/>
        <item x="168"/>
        <item x="54"/>
        <item x="18"/>
        <item x="69"/>
        <item x="118"/>
        <item x="182"/>
        <item x="145"/>
        <item x="98"/>
        <item x="104"/>
        <item x="190"/>
        <item x="24"/>
        <item x="39"/>
        <item x="97"/>
        <item x="33"/>
        <item x="174"/>
        <item x="147"/>
        <item x="96"/>
        <item x="34"/>
        <item x="173"/>
        <item x="116"/>
        <item x="4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PROBANTE FISCAL" axis="axisRow" compact="0" outline="0" showAll="0" defaultSubtotal="0">
      <items count="1437">
        <item x="1370"/>
        <item x="1297"/>
        <item x="1364"/>
        <item x="1360"/>
        <item x="1362"/>
        <item x="1363"/>
        <item x="1366"/>
        <item x="1367"/>
        <item x="1368"/>
        <item x="1369"/>
        <item x="1296"/>
        <item x="1356"/>
        <item x="1357"/>
        <item x="1277"/>
        <item x="1361"/>
        <item x="1426"/>
        <item x="1425"/>
        <item x="1424"/>
        <item x="1427"/>
        <item x="1432"/>
        <item x="1433"/>
        <item x="1434"/>
        <item x="1435"/>
        <item x="1436"/>
        <item x="1409"/>
        <item x="1408"/>
        <item x="1419"/>
        <item x="1382"/>
        <item x="1428"/>
        <item x="1420"/>
        <item x="1392"/>
        <item x="1414"/>
        <item x="193"/>
        <item x="1413"/>
        <item x="1412"/>
        <item x="1415"/>
        <item x="1416"/>
        <item x="1417"/>
        <item x="650"/>
        <item x="1422"/>
        <item x="1431"/>
        <item x="1430"/>
        <item x="1407"/>
        <item x="1429"/>
        <item x="1421"/>
        <item x="1410"/>
        <item x="1411"/>
        <item x="288"/>
        <item x="1403"/>
        <item x="1391"/>
        <item x="1396"/>
        <item x="1398"/>
        <item x="1399"/>
        <item x="1397"/>
        <item x="1311"/>
        <item x="1395"/>
        <item x="1388"/>
        <item x="1400"/>
        <item x="1390"/>
        <item x="1389"/>
        <item x="1293"/>
        <item x="1294"/>
        <item x="1295"/>
        <item x="761"/>
        <item x="1423"/>
        <item x="1418"/>
        <item x="1365"/>
        <item x="1358"/>
        <item x="1359"/>
        <item x="1371"/>
        <item x="1372"/>
        <item x="1379"/>
        <item x="1406"/>
        <item x="1383"/>
        <item x="1386"/>
        <item x="1393"/>
        <item x="1394"/>
        <item x="121"/>
        <item x="1404"/>
        <item x="1405"/>
        <item x="1348"/>
        <item x="1373"/>
        <item x="1401"/>
        <item x="1402"/>
        <item x="1336"/>
        <item x="1290"/>
        <item x="1288"/>
        <item x="1289"/>
        <item x="1291"/>
        <item x="1292"/>
        <item x="1374"/>
        <item x="1381"/>
        <item x="1331"/>
        <item x="1324"/>
        <item x="790"/>
        <item x="102"/>
        <item x="1337"/>
        <item x="359"/>
        <item x="1347"/>
        <item x="1342"/>
        <item x="1345"/>
        <item x="1346"/>
        <item x="1343"/>
        <item x="1344"/>
        <item x="1284"/>
        <item x="1197"/>
        <item x="1285"/>
        <item x="1286"/>
        <item x="1287"/>
        <item x="1387"/>
        <item x="941"/>
        <item x="1326"/>
        <item x="1325"/>
        <item x="1384"/>
        <item x="1380"/>
        <item x="1375"/>
        <item x="1376"/>
        <item x="1377"/>
        <item x="1378"/>
        <item x="1050"/>
        <item x="1385"/>
        <item x="1349"/>
        <item x="1350"/>
        <item x="1351"/>
        <item x="1352"/>
        <item x="1353"/>
        <item x="1354"/>
        <item x="1355"/>
        <item x="1322"/>
        <item x="1332"/>
        <item x="1169"/>
        <item x="1330"/>
        <item x="1333"/>
        <item x="1327"/>
        <item x="1329"/>
        <item x="822"/>
        <item x="1312"/>
        <item x="1313"/>
        <item x="1256"/>
        <item x="522"/>
        <item x="1320"/>
        <item x="1315"/>
        <item x="1314"/>
        <item x="1308"/>
        <item x="1309"/>
        <item x="1310"/>
        <item x="1328"/>
        <item x="1323"/>
        <item x="1034"/>
        <item x="1307"/>
        <item x="1334"/>
        <item x="1335"/>
        <item x="1338"/>
        <item x="1339"/>
        <item x="1340"/>
        <item x="1341"/>
        <item x="678"/>
        <item x="1316"/>
        <item x="1318"/>
        <item x="1319"/>
        <item x="1317"/>
        <item x="1304"/>
        <item x="1263"/>
        <item x="1302"/>
        <item x="1306"/>
        <item x="407"/>
        <item x="1303"/>
        <item x="1232"/>
        <item x="1305"/>
        <item x="137"/>
        <item x="1278"/>
        <item x="1279"/>
        <item x="1280"/>
        <item x="1281"/>
        <item x="1282"/>
        <item x="1283"/>
        <item x="1299"/>
        <item x="1300"/>
        <item x="1321"/>
        <item x="1260"/>
        <item x="1266"/>
        <item x="1269"/>
        <item x="1301"/>
        <item x="402"/>
        <item x="1261"/>
        <item x="1272"/>
        <item x="1273"/>
        <item x="1274"/>
        <item x="1275"/>
        <item x="1268"/>
        <item x="1262"/>
        <item x="1214"/>
        <item x="1215"/>
        <item x="1216"/>
        <item x="1267"/>
        <item x="1270"/>
        <item x="1271"/>
        <item x="1264"/>
        <item x="1265"/>
        <item x="1276"/>
        <item x="1298"/>
        <item x="1208"/>
        <item x="1210"/>
        <item x="1211"/>
        <item x="1212"/>
        <item x="1213"/>
        <item x="1235"/>
        <item x="1245"/>
        <item x="1243"/>
        <item x="1244"/>
        <item x="1255"/>
        <item x="1247"/>
        <item x="1253"/>
        <item x="783"/>
        <item x="1200"/>
        <item x="1233"/>
        <item x="1237"/>
        <item x="171"/>
        <item x="1258"/>
        <item x="1259"/>
        <item x="1241"/>
        <item x="1056"/>
        <item x="1257"/>
        <item x="504"/>
        <item x="1203"/>
        <item x="1204"/>
        <item x="1205"/>
        <item x="1206"/>
        <item x="1207"/>
        <item x="1230"/>
        <item x="1219"/>
        <item x="1238"/>
        <item x="1236"/>
        <item x="1234"/>
        <item x="1231"/>
        <item x="1228"/>
        <item x="1229"/>
        <item x="1209"/>
        <item x="1202"/>
        <item x="1239"/>
        <item x="1240"/>
        <item x="1246"/>
        <item x="1198"/>
        <item x="1199"/>
        <item x="1242"/>
        <item x="1248"/>
        <item x="1249"/>
        <item x="1250"/>
        <item x="1251"/>
        <item x="1252"/>
        <item x="1254"/>
        <item x="1201"/>
        <item x="1194"/>
        <item x="1195"/>
        <item x="1217"/>
        <item x="203"/>
        <item x="1190"/>
        <item x="1218"/>
        <item x="1196"/>
        <item x="1188"/>
        <item x="1220"/>
        <item x="1221"/>
        <item x="1222"/>
        <item x="1223"/>
        <item x="1224"/>
        <item x="1225"/>
        <item x="1226"/>
        <item x="1227"/>
        <item x="1171"/>
        <item x="1177"/>
        <item x="324"/>
        <item x="1148"/>
        <item x="1149"/>
        <item x="1150"/>
        <item x="1183"/>
        <item x="1179"/>
        <item x="1191"/>
        <item x="1178"/>
        <item x="1185"/>
        <item x="1184"/>
        <item x="1118"/>
        <item x="261"/>
        <item x="1192"/>
        <item x="1181"/>
        <item x="561"/>
        <item x="1186"/>
        <item x="1187"/>
        <item x="1182"/>
        <item x="1189"/>
        <item x="1193"/>
        <item x="1180"/>
        <item x="1146"/>
        <item x="1147"/>
        <item x="1170"/>
        <item x="1172"/>
        <item x="1173"/>
        <item x="1129"/>
        <item x="1128"/>
        <item x="646"/>
        <item x="1127"/>
        <item x="1167"/>
        <item x="1166"/>
        <item x="1142"/>
        <item x="1143"/>
        <item x="1144"/>
        <item x="1145"/>
        <item x="1176"/>
        <item x="1175"/>
        <item x="772"/>
        <item x="1163"/>
        <item x="1126"/>
        <item x="1125"/>
        <item x="1139"/>
        <item x="1151"/>
        <item x="1152"/>
        <item x="1164"/>
        <item x="1165"/>
        <item x="1154"/>
        <item x="1131"/>
        <item x="1130"/>
        <item x="1135"/>
        <item x="825"/>
        <item x="1138"/>
        <item x="1174"/>
        <item x="1137"/>
        <item x="1140"/>
        <item x="1161"/>
        <item x="1153"/>
        <item x="1155"/>
        <item x="1156"/>
        <item x="1157"/>
        <item x="1158"/>
        <item x="1159"/>
        <item x="1160"/>
        <item x="1018"/>
        <item x="1133"/>
        <item x="1141"/>
        <item x="1136"/>
        <item x="1134"/>
        <item x="491"/>
        <item x="884"/>
        <item x="1124"/>
        <item x="1132"/>
        <item x="1120"/>
        <item x="1123"/>
        <item x="1121"/>
        <item x="1122"/>
        <item x="1119"/>
        <item x="1036"/>
        <item x="1105"/>
        <item x="1106"/>
        <item x="1116"/>
        <item x="1117"/>
        <item x="1162"/>
        <item x="1115"/>
        <item x="1109"/>
        <item x="1168"/>
        <item x="1108"/>
        <item x="1113"/>
        <item x="1111"/>
        <item x="1112"/>
        <item x="1110"/>
        <item x="1114"/>
        <item x="1092"/>
        <item x="1091"/>
        <item x="1090"/>
        <item x="1095"/>
        <item x="1107"/>
        <item x="1104"/>
        <item x="1101"/>
        <item x="1103"/>
        <item x="1102"/>
        <item x="1079"/>
        <item x="1080"/>
        <item x="1081"/>
        <item x="1082"/>
        <item x="1021"/>
        <item x="1086"/>
        <item x="1085"/>
        <item x="1084"/>
        <item x="973"/>
        <item x="1025"/>
        <item x="1005"/>
        <item x="1048"/>
        <item x="1024"/>
        <item x="420"/>
        <item x="1073"/>
        <item x="1032"/>
        <item x="1038"/>
        <item x="1078"/>
        <item x="454"/>
        <item x="1047"/>
        <item x="1039"/>
        <item x="1033"/>
        <item x="1040"/>
        <item x="1041"/>
        <item x="1042"/>
        <item x="1043"/>
        <item x="1044"/>
        <item x="1045"/>
        <item x="1037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57"/>
        <item x="1058"/>
        <item x="1059"/>
        <item x="1060"/>
        <item x="1046"/>
        <item x="1088"/>
        <item x="1049"/>
        <item x="1051"/>
        <item x="1094"/>
        <item x="1087"/>
        <item x="1096"/>
        <item x="1097"/>
        <item x="1098"/>
        <item x="1099"/>
        <item x="1100"/>
        <item x="1054"/>
        <item x="1055"/>
        <item x="1083"/>
        <item x="1077"/>
        <item x="1076"/>
        <item x="1074"/>
        <item x="1075"/>
        <item x="1093"/>
        <item x="1053"/>
        <item x="683"/>
        <item x="1052"/>
        <item x="1089"/>
        <item x="1072"/>
        <item x="1023"/>
        <item x="1007"/>
        <item x="1008"/>
        <item x="1009"/>
        <item x="1035"/>
        <item x="1027"/>
        <item x="1028"/>
        <item x="1029"/>
        <item x="1030"/>
        <item x="1022"/>
        <item x="1026"/>
        <item x="1031"/>
        <item x="1010"/>
        <item x="996"/>
        <item x="997"/>
        <item x="998"/>
        <item x="999"/>
        <item x="1000"/>
        <item x="975"/>
        <item x="976"/>
        <item x="987"/>
        <item x="988"/>
        <item x="977"/>
        <item x="974"/>
        <item x="980"/>
        <item x="962"/>
        <item x="995"/>
        <item x="1001"/>
        <item x="933"/>
        <item x="1020"/>
        <item x="1004"/>
        <item x="1003"/>
        <item x="1006"/>
        <item x="1011"/>
        <item x="1012"/>
        <item x="1013"/>
        <item x="1014"/>
        <item x="1015"/>
        <item x="1016"/>
        <item x="1017"/>
        <item x="1019"/>
        <item x="967"/>
        <item x="968"/>
        <item x="969"/>
        <item x="970"/>
        <item x="971"/>
        <item x="972"/>
        <item x="981"/>
        <item x="978"/>
        <item x="979"/>
        <item x="959"/>
        <item x="951"/>
        <item x="965"/>
        <item x="960"/>
        <item x="726"/>
        <item x="901"/>
        <item x="449"/>
        <item x="986"/>
        <item x="1002"/>
        <item x="929"/>
        <item x="964"/>
        <item x="963"/>
        <item x="958"/>
        <item x="966"/>
        <item x="956"/>
        <item x="930"/>
        <item x="952"/>
        <item x="957"/>
        <item x="945"/>
        <item x="943"/>
        <item x="944"/>
        <item x="942"/>
        <item x="928"/>
        <item x="940"/>
        <item x="938"/>
        <item x="298"/>
        <item x="948"/>
        <item x="953"/>
        <item x="954"/>
        <item x="955"/>
        <item x="947"/>
        <item x="176"/>
        <item x="949"/>
        <item x="950"/>
        <item x="934"/>
        <item x="982"/>
        <item x="983"/>
        <item x="984"/>
        <item x="985"/>
        <item x="961"/>
        <item x="931"/>
        <item x="989"/>
        <item x="990"/>
        <item x="991"/>
        <item x="994"/>
        <item x="993"/>
        <item x="992"/>
        <item x="932"/>
        <item x="946"/>
        <item x="935"/>
        <item x="936"/>
        <item x="937"/>
        <item x="939"/>
        <item x="913"/>
        <item x="917"/>
        <item x="918"/>
        <item x="904"/>
        <item x="908"/>
        <item x="909"/>
        <item x="910"/>
        <item x="911"/>
        <item x="921"/>
        <item x="914"/>
        <item x="322"/>
        <item x="905"/>
        <item x="912"/>
        <item x="924"/>
        <item x="916"/>
        <item x="927"/>
        <item x="923"/>
        <item x="925"/>
        <item x="920"/>
        <item x="919"/>
        <item x="343"/>
        <item x="883"/>
        <item x="886"/>
        <item x="922"/>
        <item x="926"/>
        <item x="887"/>
        <item x="885"/>
        <item x="869"/>
        <item x="895"/>
        <item x="896"/>
        <item x="893"/>
        <item x="385"/>
        <item x="902"/>
        <item x="903"/>
        <item x="548"/>
        <item x="766"/>
        <item x="906"/>
        <item x="889"/>
        <item x="892"/>
        <item x="890"/>
        <item x="876"/>
        <item x="891"/>
        <item x="915"/>
        <item x="894"/>
        <item x="897"/>
        <item x="898"/>
        <item x="899"/>
        <item x="900"/>
        <item x="907"/>
        <item x="878"/>
        <item x="877"/>
        <item x="879"/>
        <item x="880"/>
        <item x="360"/>
        <item x="866"/>
        <item x="863"/>
        <item x="864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7"/>
        <item x="874"/>
        <item x="865"/>
        <item x="888"/>
        <item x="882"/>
        <item x="881"/>
        <item x="847"/>
        <item x="875"/>
        <item x="868"/>
        <item x="870"/>
        <item x="871"/>
        <item x="872"/>
        <item x="873"/>
        <item x="862"/>
        <item x="845"/>
        <item x="843"/>
        <item x="844"/>
        <item x="842"/>
        <item x="839"/>
        <item x="838"/>
        <item x="846"/>
        <item x="841"/>
        <item x="840"/>
        <item x="837"/>
        <item x="802"/>
        <item x="803"/>
        <item x="814"/>
        <item x="816"/>
        <item x="815"/>
        <item x="813"/>
        <item x="835"/>
        <item x="836"/>
        <item x="806"/>
        <item x="807"/>
        <item x="809"/>
        <item x="829"/>
        <item x="795"/>
        <item x="796"/>
        <item x="797"/>
        <item x="798"/>
        <item x="799"/>
        <item x="819"/>
        <item x="804"/>
        <item x="817"/>
        <item x="831"/>
        <item x="830"/>
        <item x="824"/>
        <item x="821"/>
        <item x="820"/>
        <item x="818"/>
        <item x="786"/>
        <item x="805"/>
        <item x="801"/>
        <item x="800"/>
        <item x="828"/>
        <item x="827"/>
        <item x="826"/>
        <item x="823"/>
        <item x="834"/>
        <item x="689"/>
        <item x="808"/>
        <item x="688"/>
        <item x="810"/>
        <item x="811"/>
        <item x="812"/>
        <item x="785"/>
        <item x="832"/>
        <item x="833"/>
        <item x="443"/>
        <item x="784"/>
        <item x="787"/>
        <item x="791"/>
        <item x="792"/>
        <item x="793"/>
        <item x="794"/>
        <item x="789"/>
        <item x="788"/>
        <item x="773"/>
        <item x="774"/>
        <item x="775"/>
        <item x="776"/>
        <item x="777"/>
        <item x="778"/>
        <item x="779"/>
        <item x="780"/>
        <item x="763"/>
        <item x="718"/>
        <item x="781"/>
        <item x="782"/>
        <item x="767"/>
        <item x="759"/>
        <item x="758"/>
        <item x="735"/>
        <item x="757"/>
        <item x="753"/>
        <item x="733"/>
        <item x="734"/>
        <item x="756"/>
        <item x="762"/>
        <item x="717"/>
        <item x="745"/>
        <item x="760"/>
        <item x="574"/>
        <item x="764"/>
        <item x="768"/>
        <item x="769"/>
        <item x="770"/>
        <item x="771"/>
        <item x="746"/>
        <item x="751"/>
        <item x="749"/>
        <item x="750"/>
        <item x="748"/>
        <item x="747"/>
        <item x="754"/>
        <item x="724"/>
        <item x="722"/>
        <item x="721"/>
        <item x="720"/>
        <item x="736"/>
        <item x="738"/>
        <item x="727"/>
        <item x="737"/>
        <item x="755"/>
        <item x="752"/>
        <item x="709"/>
        <item x="765"/>
        <item x="729"/>
        <item x="730"/>
        <item x="702"/>
        <item x="698"/>
        <item x="696"/>
        <item x="697"/>
        <item x="725"/>
        <item x="710"/>
        <item x="703"/>
        <item x="744"/>
        <item x="723"/>
        <item x="708"/>
        <item x="716"/>
        <item x="707"/>
        <item x="728"/>
        <item x="732"/>
        <item x="740"/>
        <item x="741"/>
        <item x="742"/>
        <item x="743"/>
        <item x="712"/>
        <item x="713"/>
        <item x="714"/>
        <item x="715"/>
        <item x="739"/>
        <item x="731"/>
        <item x="704"/>
        <item x="627"/>
        <item x="711"/>
        <item x="701"/>
        <item x="719"/>
        <item x="700"/>
        <item x="695"/>
        <item x="699"/>
        <item x="694"/>
        <item x="705"/>
        <item x="686"/>
        <item x="690"/>
        <item x="691"/>
        <item x="692"/>
        <item x="693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60"/>
        <item x="672"/>
        <item x="673"/>
        <item x="674"/>
        <item x="676"/>
        <item x="681"/>
        <item x="679"/>
        <item x="680"/>
        <item x="684"/>
        <item x="706"/>
        <item x="685"/>
        <item x="682"/>
        <item x="675"/>
        <item x="687"/>
        <item x="641"/>
        <item x="649"/>
        <item x="657"/>
        <item x="651"/>
        <item x="592"/>
        <item x="536"/>
        <item x="659"/>
        <item x="647"/>
        <item x="637"/>
        <item x="653"/>
        <item x="654"/>
        <item x="655"/>
        <item x="656"/>
        <item x="636"/>
        <item x="640"/>
        <item x="643"/>
        <item x="629"/>
        <item x="648"/>
        <item x="644"/>
        <item x="652"/>
        <item x="632"/>
        <item x="631"/>
        <item x="645"/>
        <item x="614"/>
        <item x="615"/>
        <item x="616"/>
        <item x="617"/>
        <item x="658"/>
        <item x="677"/>
        <item x="583"/>
        <item x="584"/>
        <item x="585"/>
        <item x="586"/>
        <item x="603"/>
        <item x="600"/>
        <item x="604"/>
        <item x="628"/>
        <item x="626"/>
        <item x="625"/>
        <item x="610"/>
        <item x="611"/>
        <item x="533"/>
        <item x="618"/>
        <item x="630"/>
        <item x="619"/>
        <item x="620"/>
        <item x="621"/>
        <item x="622"/>
        <item x="638"/>
        <item x="639"/>
        <item x="612"/>
        <item x="642"/>
        <item x="624"/>
        <item x="623"/>
        <item x="633"/>
        <item x="552"/>
        <item x="587"/>
        <item x="588"/>
        <item x="589"/>
        <item x="590"/>
        <item x="605"/>
        <item x="607"/>
        <item x="606"/>
        <item x="608"/>
        <item x="579"/>
        <item x="601"/>
        <item x="404"/>
        <item x="598"/>
        <item x="599"/>
        <item x="602"/>
        <item x="609"/>
        <item x="582"/>
        <item x="613"/>
        <item x="634"/>
        <item x="635"/>
        <item x="593"/>
        <item x="576"/>
        <item x="571"/>
        <item x="594"/>
        <item x="595"/>
        <item x="597"/>
        <item x="577"/>
        <item x="580"/>
        <item x="575"/>
        <item x="528"/>
        <item x="527"/>
        <item x="591"/>
        <item x="596"/>
        <item x="540"/>
        <item x="541"/>
        <item x="542"/>
        <item x="543"/>
        <item x="532"/>
        <item x="554"/>
        <item x="555"/>
        <item x="556"/>
        <item x="557"/>
        <item x="567"/>
        <item x="559"/>
        <item x="578"/>
        <item x="581"/>
        <item x="569"/>
        <item x="553"/>
        <item x="562"/>
        <item x="563"/>
        <item x="564"/>
        <item x="565"/>
        <item x="566"/>
        <item x="530"/>
        <item x="572"/>
        <item x="573"/>
        <item x="570"/>
        <item x="547"/>
        <item x="526"/>
        <item x="551"/>
        <item x="550"/>
        <item x="538"/>
        <item x="537"/>
        <item x="545"/>
        <item x="546"/>
        <item x="558"/>
        <item x="549"/>
        <item x="568"/>
        <item x="505"/>
        <item x="529"/>
        <item x="531"/>
        <item x="534"/>
        <item x="535"/>
        <item x="539"/>
        <item x="544"/>
        <item x="560"/>
        <item x="501"/>
        <item x="340"/>
        <item x="515"/>
        <item x="516"/>
        <item x="517"/>
        <item x="514"/>
        <item x="520"/>
        <item x="521"/>
        <item x="523"/>
        <item x="519"/>
        <item x="525"/>
        <item x="524"/>
        <item x="452"/>
        <item x="518"/>
        <item x="511"/>
        <item x="251"/>
        <item x="499"/>
        <item x="503"/>
        <item x="500"/>
        <item x="493"/>
        <item x="496"/>
        <item x="497"/>
        <item x="498"/>
        <item x="513"/>
        <item x="492"/>
        <item x="508"/>
        <item x="510"/>
        <item x="507"/>
        <item x="509"/>
        <item x="494"/>
        <item x="512"/>
        <item x="484"/>
        <item x="483"/>
        <item x="490"/>
        <item x="477"/>
        <item x="506"/>
        <item x="467"/>
        <item x="478"/>
        <item x="481"/>
        <item x="482"/>
        <item x="480"/>
        <item x="479"/>
        <item x="495"/>
        <item x="502"/>
        <item x="472"/>
        <item x="471"/>
        <item x="470"/>
        <item x="469"/>
        <item x="455"/>
        <item x="473"/>
        <item x="474"/>
        <item x="466"/>
        <item x="465"/>
        <item x="476"/>
        <item x="486"/>
        <item x="442"/>
        <item x="464"/>
        <item x="475"/>
        <item x="468"/>
        <item x="485"/>
        <item x="487"/>
        <item x="488"/>
        <item x="489"/>
        <item x="463"/>
        <item x="461"/>
        <item x="445"/>
        <item x="446"/>
        <item x="447"/>
        <item x="448"/>
        <item x="450"/>
        <item x="460"/>
        <item x="456"/>
        <item x="457"/>
        <item x="458"/>
        <item x="459"/>
        <item x="453"/>
        <item x="462"/>
        <item x="415"/>
        <item x="436"/>
        <item x="435"/>
        <item x="434"/>
        <item x="433"/>
        <item x="413"/>
        <item x="422"/>
        <item x="423"/>
        <item x="424"/>
        <item x="421"/>
        <item x="427"/>
        <item x="430"/>
        <item x="428"/>
        <item x="416"/>
        <item x="419"/>
        <item x="429"/>
        <item x="414"/>
        <item x="426"/>
        <item x="437"/>
        <item x="432"/>
        <item x="417"/>
        <item x="438"/>
        <item x="250"/>
        <item x="320"/>
        <item x="440"/>
        <item x="441"/>
        <item x="451"/>
        <item x="425"/>
        <item x="431"/>
        <item x="383"/>
        <item x="411"/>
        <item x="409"/>
        <item x="408"/>
        <item x="406"/>
        <item x="410"/>
        <item x="418"/>
        <item x="439"/>
        <item x="444"/>
        <item x="412"/>
        <item x="382"/>
        <item x="388"/>
        <item x="400"/>
        <item x="394"/>
        <item x="395"/>
        <item x="396"/>
        <item x="397"/>
        <item x="393"/>
        <item x="386"/>
        <item x="387"/>
        <item x="399"/>
        <item x="398"/>
        <item x="358"/>
        <item x="401"/>
        <item x="405"/>
        <item x="392"/>
        <item x="390"/>
        <item x="391"/>
        <item x="389"/>
        <item x="231"/>
        <item x="403"/>
        <item x="370"/>
        <item x="371"/>
        <item x="372"/>
        <item x="373"/>
        <item x="374"/>
        <item x="364"/>
        <item x="375"/>
        <item x="369"/>
        <item x="384"/>
        <item x="381"/>
        <item x="259"/>
        <item x="365"/>
        <item x="330"/>
        <item x="331"/>
        <item x="354"/>
        <item x="376"/>
        <item x="380"/>
        <item x="378"/>
        <item x="379"/>
        <item x="377"/>
        <item x="368"/>
        <item x="367"/>
        <item x="366"/>
        <item x="332"/>
        <item x="333"/>
        <item x="334"/>
        <item x="345"/>
        <item x="346"/>
        <item x="355"/>
        <item x="350"/>
        <item x="351"/>
        <item x="352"/>
        <item x="353"/>
        <item x="344"/>
        <item x="361"/>
        <item x="357"/>
        <item x="356"/>
        <item x="362"/>
        <item x="363"/>
        <item x="315"/>
        <item x="316"/>
        <item x="341"/>
        <item x="342"/>
        <item x="338"/>
        <item x="339"/>
        <item x="336"/>
        <item x="337"/>
        <item x="335"/>
        <item x="304"/>
        <item x="347"/>
        <item x="348"/>
        <item x="349"/>
        <item x="294"/>
        <item x="295"/>
        <item x="296"/>
        <item x="297"/>
        <item x="323"/>
        <item x="319"/>
        <item x="311"/>
        <item x="318"/>
        <item x="292"/>
        <item x="312"/>
        <item x="313"/>
        <item x="317"/>
        <item x="314"/>
        <item x="321"/>
        <item x="305"/>
        <item x="328"/>
        <item x="329"/>
        <item x="306"/>
        <item x="307"/>
        <item x="308"/>
        <item x="309"/>
        <item x="310"/>
        <item x="325"/>
        <item x="326"/>
        <item x="303"/>
        <item x="269"/>
        <item x="266"/>
        <item x="301"/>
        <item x="302"/>
        <item x="246"/>
        <item x="245"/>
        <item x="235"/>
        <item x="270"/>
        <item x="279"/>
        <item x="327"/>
        <item x="282"/>
        <item x="280"/>
        <item x="290"/>
        <item x="277"/>
        <item x="281"/>
        <item x="286"/>
        <item x="287"/>
        <item x="283"/>
        <item x="276"/>
        <item x="299"/>
        <item x="300"/>
        <item x="289"/>
        <item x="284"/>
        <item x="285"/>
        <item x="291"/>
        <item x="278"/>
        <item x="271"/>
        <item x="273"/>
        <item x="274"/>
        <item x="272"/>
        <item x="275"/>
        <item x="257"/>
        <item x="242"/>
        <item x="268"/>
        <item x="293"/>
        <item x="215"/>
        <item x="220"/>
        <item x="219"/>
        <item x="216"/>
        <item x="217"/>
        <item x="218"/>
        <item x="244"/>
        <item x="243"/>
        <item x="248"/>
        <item x="247"/>
        <item x="258"/>
        <item x="249"/>
        <item x="256"/>
        <item x="255"/>
        <item x="88"/>
        <item x="264"/>
        <item x="262"/>
        <item x="260"/>
        <item x="263"/>
        <item x="267"/>
        <item x="252"/>
        <item x="237"/>
        <item x="238"/>
        <item x="239"/>
        <item x="236"/>
        <item x="240"/>
        <item x="254"/>
        <item x="265"/>
        <item x="253"/>
        <item x="185"/>
        <item x="241"/>
        <item x="200"/>
        <item x="197"/>
        <item x="205"/>
        <item x="204"/>
        <item x="206"/>
        <item x="207"/>
        <item x="213"/>
        <item x="194"/>
        <item x="208"/>
        <item x="230"/>
        <item x="195"/>
        <item x="226"/>
        <item x="199"/>
        <item x="228"/>
        <item x="229"/>
        <item x="232"/>
        <item x="87"/>
        <item x="233"/>
        <item x="234"/>
        <item x="221"/>
        <item x="222"/>
        <item x="223"/>
        <item x="224"/>
        <item x="225"/>
        <item x="227"/>
        <item x="181"/>
        <item x="190"/>
        <item x="174"/>
        <item x="187"/>
        <item x="186"/>
        <item x="182"/>
        <item x="202"/>
        <item x="209"/>
        <item x="192"/>
        <item x="198"/>
        <item x="89"/>
        <item x="212"/>
        <item x="210"/>
        <item x="211"/>
        <item x="201"/>
        <item x="183"/>
        <item x="188"/>
        <item x="191"/>
        <item x="196"/>
        <item x="175"/>
        <item x="180"/>
        <item x="189"/>
        <item x="214"/>
        <item x="177"/>
        <item x="178"/>
        <item x="179"/>
        <item x="173"/>
        <item x="172"/>
        <item x="184"/>
        <item x="166"/>
        <item x="167"/>
        <item x="168"/>
        <item x="169"/>
        <item x="170"/>
        <item x="165"/>
        <item x="155"/>
        <item x="149"/>
        <item x="150"/>
        <item x="161"/>
        <item x="163"/>
        <item x="162"/>
        <item x="164"/>
        <item x="154"/>
        <item x="160"/>
        <item x="159"/>
        <item x="138"/>
        <item x="144"/>
        <item x="145"/>
        <item x="146"/>
        <item x="147"/>
        <item x="148"/>
        <item x="157"/>
        <item x="158"/>
        <item x="156"/>
        <item x="98"/>
        <item x="153"/>
        <item x="140"/>
        <item x="141"/>
        <item x="135"/>
        <item x="132"/>
        <item x="134"/>
        <item x="131"/>
        <item x="133"/>
        <item x="129"/>
        <item x="136"/>
        <item x="139"/>
        <item x="151"/>
        <item x="152"/>
        <item x="143"/>
        <item x="69"/>
        <item x="59"/>
        <item x="60"/>
        <item x="57"/>
        <item x="61"/>
        <item x="117"/>
        <item x="112"/>
        <item x="113"/>
        <item x="114"/>
        <item x="115"/>
        <item x="116"/>
        <item x="118"/>
        <item x="120"/>
        <item x="122"/>
        <item x="127"/>
        <item x="124"/>
        <item x="125"/>
        <item x="126"/>
        <item x="123"/>
        <item x="128"/>
        <item x="130"/>
        <item x="142"/>
        <item x="103"/>
        <item x="104"/>
        <item x="101"/>
        <item x="119"/>
        <item x="90"/>
        <item x="36"/>
        <item x="77"/>
        <item x="66"/>
        <item x="67"/>
        <item x="58"/>
        <item x="91"/>
        <item x="97"/>
        <item x="83"/>
        <item x="96"/>
        <item x="68"/>
        <item x="94"/>
        <item x="92"/>
        <item x="93"/>
        <item x="100"/>
        <item x="99"/>
        <item x="105"/>
        <item x="106"/>
        <item x="107"/>
        <item x="108"/>
        <item x="109"/>
        <item x="110"/>
        <item x="111"/>
        <item x="84"/>
        <item x="75"/>
        <item x="56"/>
        <item x="74"/>
        <item x="76"/>
        <item x="63"/>
        <item x="62"/>
        <item x="64"/>
        <item x="65"/>
        <item x="54"/>
        <item x="53"/>
        <item x="95"/>
        <item x="86"/>
        <item x="79"/>
        <item x="80"/>
        <item x="81"/>
        <item x="78"/>
        <item x="82"/>
        <item x="85"/>
        <item x="70"/>
        <item x="72"/>
        <item x="71"/>
        <item x="73"/>
        <item x="39"/>
        <item x="38"/>
        <item x="27"/>
        <item x="13"/>
        <item x="37"/>
        <item x="55"/>
        <item x="26"/>
        <item x="30"/>
        <item x="31"/>
        <item x="32"/>
        <item x="33"/>
        <item x="34"/>
        <item x="14"/>
        <item x="15"/>
        <item x="16"/>
        <item x="17"/>
        <item x="22"/>
        <item x="25"/>
        <item x="35"/>
        <item x="28"/>
        <item x="24"/>
        <item x="23"/>
        <item x="19"/>
        <item x="51"/>
        <item x="18"/>
        <item x="20"/>
        <item x="52"/>
        <item x="21"/>
        <item x="10"/>
        <item x="11"/>
        <item x="12"/>
        <item x="29"/>
        <item x="40"/>
        <item x="41"/>
        <item x="42"/>
        <item x="43"/>
        <item x="44"/>
        <item x="45"/>
        <item x="46"/>
        <item x="47"/>
        <item x="48"/>
        <item x="49"/>
        <item x="50"/>
        <item x="4"/>
        <item x="5"/>
        <item x="6"/>
        <item x="7"/>
        <item x="8"/>
        <item x="9"/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39">
        <item x="738"/>
        <item x="732"/>
        <item x="722"/>
        <item x="733"/>
        <item x="731"/>
        <item x="734"/>
        <item x="735"/>
        <item x="736"/>
        <item x="737"/>
        <item x="6"/>
        <item x="690"/>
        <item x="711"/>
        <item x="727"/>
        <item x="725"/>
        <item x="726"/>
        <item x="728"/>
        <item x="729"/>
        <item x="705"/>
        <item x="730"/>
        <item x="682"/>
        <item x="607"/>
        <item x="717"/>
        <item x="718"/>
        <item x="719"/>
        <item x="720"/>
        <item x="721"/>
        <item x="723"/>
        <item x="724"/>
        <item x="715"/>
        <item x="716"/>
        <item x="710"/>
        <item x="665"/>
        <item x="712"/>
        <item x="713"/>
        <item x="714"/>
        <item x="704"/>
        <item x="708"/>
        <item x="709"/>
        <item x="707"/>
        <item x="703"/>
        <item x="674"/>
        <item x="689"/>
        <item x="706"/>
        <item x="702"/>
        <item x="683"/>
        <item x="701"/>
        <item x="697"/>
        <item x="696"/>
        <item x="698"/>
        <item x="699"/>
        <item x="700"/>
        <item x="695"/>
        <item x="645"/>
        <item x="694"/>
        <item x="660"/>
        <item x="692"/>
        <item x="693"/>
        <item x="691"/>
        <item x="671"/>
        <item x="670"/>
        <item x="687"/>
        <item x="688"/>
        <item x="672"/>
        <item x="678"/>
        <item x="663"/>
        <item x="654"/>
        <item x="675"/>
        <item x="673"/>
        <item x="684"/>
        <item x="679"/>
        <item x="685"/>
        <item x="686"/>
        <item x="676"/>
        <item x="659"/>
        <item x="677"/>
        <item x="680"/>
        <item x="681"/>
        <item x="664"/>
        <item x="666"/>
        <item x="667"/>
        <item x="668"/>
        <item x="669"/>
        <item x="662"/>
        <item x="658"/>
        <item x="661"/>
        <item x="650"/>
        <item x="639"/>
        <item x="651"/>
        <item x="652"/>
        <item x="653"/>
        <item x="637"/>
        <item x="655"/>
        <item x="656"/>
        <item x="657"/>
        <item x="638"/>
        <item x="646"/>
        <item x="647"/>
        <item x="640"/>
        <item x="636"/>
        <item x="648"/>
        <item x="649"/>
        <item x="627"/>
        <item x="642"/>
        <item x="643"/>
        <item x="644"/>
        <item x="641"/>
        <item x="634"/>
        <item x="635"/>
        <item x="631"/>
        <item x="630"/>
        <item x="632"/>
        <item x="633"/>
        <item x="620"/>
        <item x="594"/>
        <item x="625"/>
        <item x="626"/>
        <item x="612"/>
        <item x="628"/>
        <item x="629"/>
        <item x="614"/>
        <item x="615"/>
        <item x="598"/>
        <item x="610"/>
        <item x="616"/>
        <item x="617"/>
        <item x="618"/>
        <item x="593"/>
        <item x="619"/>
        <item x="599"/>
        <item x="621"/>
        <item x="622"/>
        <item x="623"/>
        <item x="624"/>
        <item x="611"/>
        <item x="592"/>
        <item x="602"/>
        <item x="603"/>
        <item x="604"/>
        <item x="605"/>
        <item x="606"/>
        <item x="595"/>
        <item x="608"/>
        <item x="609"/>
        <item x="613"/>
        <item x="596"/>
        <item x="591"/>
        <item x="597"/>
        <item x="600"/>
        <item x="601"/>
        <item x="586"/>
        <item x="577"/>
        <item x="583"/>
        <item x="589"/>
        <item x="590"/>
        <item x="544"/>
        <item x="579"/>
        <item x="588"/>
        <item x="584"/>
        <item x="585"/>
        <item x="587"/>
        <item x="582"/>
        <item x="581"/>
        <item x="580"/>
        <item x="575"/>
        <item x="576"/>
        <item x="565"/>
        <item x="524"/>
        <item x="578"/>
        <item x="411"/>
        <item x="573"/>
        <item x="574"/>
        <item x="566"/>
        <item x="570"/>
        <item x="571"/>
        <item x="572"/>
        <item x="558"/>
        <item x="539"/>
        <item x="569"/>
        <item x="568"/>
        <item x="548"/>
        <item x="540"/>
        <item x="563"/>
        <item x="564"/>
        <item x="567"/>
        <item x="561"/>
        <item x="562"/>
        <item x="505"/>
        <item x="559"/>
        <item x="560"/>
        <item x="553"/>
        <item x="537"/>
        <item x="554"/>
        <item x="555"/>
        <item x="556"/>
        <item x="557"/>
        <item x="550"/>
        <item x="538"/>
        <item x="547"/>
        <item x="536"/>
        <item x="549"/>
        <item x="551"/>
        <item x="534"/>
        <item x="552"/>
        <item x="526"/>
        <item x="527"/>
        <item x="523"/>
        <item x="528"/>
        <item x="521"/>
        <item x="529"/>
        <item x="530"/>
        <item x="531"/>
        <item x="532"/>
        <item x="533"/>
        <item x="535"/>
        <item x="541"/>
        <item x="542"/>
        <item x="543"/>
        <item x="545"/>
        <item x="515"/>
        <item x="546"/>
        <item x="525"/>
        <item x="517"/>
        <item x="504"/>
        <item x="520"/>
        <item x="522"/>
        <item x="510"/>
        <item x="518"/>
        <item x="519"/>
        <item x="516"/>
        <item x="512"/>
        <item x="513"/>
        <item x="514"/>
        <item x="511"/>
        <item x="509"/>
        <item x="490"/>
        <item x="491"/>
        <item x="459"/>
        <item x="461"/>
        <item x="492"/>
        <item x="485"/>
        <item x="482"/>
        <item x="493"/>
        <item x="486"/>
        <item x="494"/>
        <item x="495"/>
        <item x="476"/>
        <item x="496"/>
        <item x="501"/>
        <item x="497"/>
        <item x="498"/>
        <item x="499"/>
        <item x="500"/>
        <item x="502"/>
        <item x="503"/>
        <item x="506"/>
        <item x="507"/>
        <item x="508"/>
        <item x="484"/>
        <item x="487"/>
        <item x="488"/>
        <item x="489"/>
        <item x="483"/>
        <item x="480"/>
        <item x="481"/>
        <item x="466"/>
        <item x="477"/>
        <item x="468"/>
        <item x="458"/>
        <item x="460"/>
        <item x="467"/>
        <item x="478"/>
        <item x="479"/>
        <item x="474"/>
        <item x="475"/>
        <item x="463"/>
        <item x="464"/>
        <item x="465"/>
        <item x="469"/>
        <item x="470"/>
        <item x="457"/>
        <item x="471"/>
        <item x="472"/>
        <item x="473"/>
        <item x="462"/>
        <item x="456"/>
        <item x="430"/>
        <item x="444"/>
        <item x="429"/>
        <item x="443"/>
        <item x="445"/>
        <item x="446"/>
        <item x="447"/>
        <item x="448"/>
        <item x="435"/>
        <item x="449"/>
        <item x="450"/>
        <item x="451"/>
        <item x="452"/>
        <item x="453"/>
        <item x="454"/>
        <item x="455"/>
        <item x="428"/>
        <item x="436"/>
        <item x="433"/>
        <item x="414"/>
        <item x="437"/>
        <item x="438"/>
        <item x="439"/>
        <item x="440"/>
        <item x="441"/>
        <item x="442"/>
        <item x="434"/>
        <item x="431"/>
        <item x="432"/>
        <item x="425"/>
        <item x="426"/>
        <item x="427"/>
        <item x="424"/>
        <item x="409"/>
        <item x="410"/>
        <item x="400"/>
        <item x="412"/>
        <item x="413"/>
        <item x="415"/>
        <item x="416"/>
        <item x="417"/>
        <item x="418"/>
        <item x="419"/>
        <item x="420"/>
        <item x="421"/>
        <item x="422"/>
        <item x="403"/>
        <item x="423"/>
        <item x="394"/>
        <item x="408"/>
        <item x="405"/>
        <item x="406"/>
        <item x="407"/>
        <item x="404"/>
        <item x="402"/>
        <item x="388"/>
        <item x="401"/>
        <item x="398"/>
        <item x="399"/>
        <item x="397"/>
        <item x="396"/>
        <item x="385"/>
        <item x="389"/>
        <item x="390"/>
        <item x="391"/>
        <item x="392"/>
        <item x="393"/>
        <item x="395"/>
        <item x="383"/>
        <item x="386"/>
        <item x="387"/>
        <item x="384"/>
        <item x="374"/>
        <item x="375"/>
        <item x="376"/>
        <item x="377"/>
        <item x="378"/>
        <item x="379"/>
        <item x="380"/>
        <item x="381"/>
        <item x="382"/>
        <item x="371"/>
        <item x="372"/>
        <item x="373"/>
        <item x="370"/>
        <item x="369"/>
        <item x="368"/>
        <item x="358"/>
        <item x="363"/>
        <item x="364"/>
        <item x="361"/>
        <item x="359"/>
        <item x="365"/>
        <item x="366"/>
        <item x="367"/>
        <item x="362"/>
        <item x="360"/>
        <item x="357"/>
        <item x="338"/>
        <item x="325"/>
        <item x="350"/>
        <item x="322"/>
        <item x="337"/>
        <item x="351"/>
        <item x="352"/>
        <item x="353"/>
        <item x="354"/>
        <item x="355"/>
        <item x="356"/>
        <item x="349"/>
        <item x="323"/>
        <item x="344"/>
        <item x="320"/>
        <item x="345"/>
        <item x="346"/>
        <item x="321"/>
        <item x="347"/>
        <item x="348"/>
        <item x="340"/>
        <item x="342"/>
        <item x="343"/>
        <item x="341"/>
        <item x="339"/>
        <item x="334"/>
        <item x="335"/>
        <item x="333"/>
        <item x="290"/>
        <item x="336"/>
        <item x="332"/>
        <item x="317"/>
        <item x="318"/>
        <item x="319"/>
        <item x="316"/>
        <item x="324"/>
        <item x="273"/>
        <item x="326"/>
        <item x="327"/>
        <item x="328"/>
        <item x="329"/>
        <item x="330"/>
        <item x="331"/>
        <item x="315"/>
        <item x="314"/>
        <item x="313"/>
        <item x="310"/>
        <item x="311"/>
        <item x="312"/>
        <item x="309"/>
        <item x="298"/>
        <item x="308"/>
        <item x="289"/>
        <item x="287"/>
        <item x="303"/>
        <item x="304"/>
        <item x="305"/>
        <item x="306"/>
        <item x="307"/>
        <item x="302"/>
        <item x="288"/>
        <item x="276"/>
        <item x="291"/>
        <item x="292"/>
        <item x="293"/>
        <item x="294"/>
        <item x="295"/>
        <item x="258"/>
        <item x="296"/>
        <item x="271"/>
        <item x="297"/>
        <item x="299"/>
        <item x="300"/>
        <item x="301"/>
        <item x="272"/>
        <item x="285"/>
        <item x="286"/>
        <item x="275"/>
        <item x="270"/>
        <item x="277"/>
        <item x="278"/>
        <item x="279"/>
        <item x="280"/>
        <item x="257"/>
        <item x="281"/>
        <item x="282"/>
        <item x="283"/>
        <item x="284"/>
        <item x="274"/>
        <item x="263"/>
        <item x="269"/>
        <item x="268"/>
        <item x="259"/>
        <item x="250"/>
        <item x="260"/>
        <item x="261"/>
        <item x="262"/>
        <item x="256"/>
        <item x="264"/>
        <item x="265"/>
        <item x="266"/>
        <item x="267"/>
        <item x="255"/>
        <item x="254"/>
        <item x="249"/>
        <item x="252"/>
        <item x="253"/>
        <item x="84"/>
        <item x="251"/>
        <item x="248"/>
        <item x="247"/>
        <item x="237"/>
        <item x="240"/>
        <item x="241"/>
        <item x="242"/>
        <item x="243"/>
        <item x="244"/>
        <item x="245"/>
        <item x="238"/>
        <item x="246"/>
        <item x="215"/>
        <item x="239"/>
        <item x="236"/>
        <item x="233"/>
        <item x="234"/>
        <item x="214"/>
        <item x="227"/>
        <item x="235"/>
        <item x="228"/>
        <item x="226"/>
        <item x="229"/>
        <item x="230"/>
        <item x="231"/>
        <item x="232"/>
        <item x="225"/>
        <item x="220"/>
        <item x="221"/>
        <item x="222"/>
        <item x="223"/>
        <item x="218"/>
        <item x="224"/>
        <item x="188"/>
        <item x="217"/>
        <item x="219"/>
        <item x="210"/>
        <item x="194"/>
        <item x="213"/>
        <item x="216"/>
        <item x="211"/>
        <item x="212"/>
        <item x="209"/>
        <item x="189"/>
        <item x="208"/>
        <item x="184"/>
        <item x="195"/>
        <item x="186"/>
        <item x="196"/>
        <item x="177"/>
        <item x="197"/>
        <item x="179"/>
        <item x="198"/>
        <item x="180"/>
        <item x="199"/>
        <item x="200"/>
        <item x="201"/>
        <item x="202"/>
        <item x="203"/>
        <item x="204"/>
        <item x="205"/>
        <item x="206"/>
        <item x="207"/>
        <item x="181"/>
        <item x="192"/>
        <item x="193"/>
        <item x="183"/>
        <item x="175"/>
        <item x="172"/>
        <item x="176"/>
        <item x="182"/>
        <item x="185"/>
        <item x="139"/>
        <item x="187"/>
        <item x="190"/>
        <item x="191"/>
        <item x="178"/>
        <item x="169"/>
        <item x="166"/>
        <item x="148"/>
        <item x="167"/>
        <item x="170"/>
        <item x="171"/>
        <item x="173"/>
        <item x="174"/>
        <item x="118"/>
        <item x="138"/>
        <item x="168"/>
        <item x="165"/>
        <item x="163"/>
        <item x="164"/>
        <item x="137"/>
        <item x="152"/>
        <item x="153"/>
        <item x="154"/>
        <item x="155"/>
        <item x="143"/>
        <item x="156"/>
        <item x="157"/>
        <item x="158"/>
        <item x="159"/>
        <item x="160"/>
        <item x="161"/>
        <item x="162"/>
        <item x="151"/>
        <item x="141"/>
        <item x="146"/>
        <item x="149"/>
        <item x="150"/>
        <item x="136"/>
        <item x="140"/>
        <item x="134"/>
        <item x="129"/>
        <item x="142"/>
        <item x="135"/>
        <item x="144"/>
        <item x="145"/>
        <item x="147"/>
        <item x="133"/>
        <item x="109"/>
        <item x="122"/>
        <item x="108"/>
        <item x="107"/>
        <item x="123"/>
        <item x="121"/>
        <item x="124"/>
        <item x="125"/>
        <item x="126"/>
        <item x="127"/>
        <item x="128"/>
        <item x="130"/>
        <item x="131"/>
        <item x="132"/>
        <item x="120"/>
        <item x="119"/>
        <item x="110"/>
        <item x="105"/>
        <item x="103"/>
        <item x="111"/>
        <item x="92"/>
        <item x="102"/>
        <item x="112"/>
        <item x="113"/>
        <item x="114"/>
        <item x="115"/>
        <item x="116"/>
        <item x="117"/>
        <item x="106"/>
        <item x="104"/>
        <item x="87"/>
        <item x="101"/>
        <item x="83"/>
        <item x="82"/>
        <item x="88"/>
        <item x="89"/>
        <item x="90"/>
        <item x="91"/>
        <item x="93"/>
        <item x="86"/>
        <item x="94"/>
        <item x="95"/>
        <item x="96"/>
        <item x="97"/>
        <item x="98"/>
        <item x="99"/>
        <item x="100"/>
        <item x="85"/>
        <item x="79"/>
        <item x="80"/>
        <item x="81"/>
        <item x="78"/>
        <item x="77"/>
        <item x="71"/>
        <item x="72"/>
        <item x="73"/>
        <item x="74"/>
        <item x="75"/>
        <item x="76"/>
        <item x="62"/>
        <item x="66"/>
        <item x="64"/>
        <item x="67"/>
        <item x="68"/>
        <item x="69"/>
        <item x="70"/>
        <item x="65"/>
        <item x="60"/>
        <item x="59"/>
        <item x="61"/>
        <item x="63"/>
        <item x="48"/>
        <item x="54"/>
        <item x="55"/>
        <item x="56"/>
        <item x="51"/>
        <item x="57"/>
        <item x="58"/>
        <item x="52"/>
        <item x="42"/>
        <item x="53"/>
        <item x="40"/>
        <item x="34"/>
        <item x="44"/>
        <item x="47"/>
        <item x="49"/>
        <item x="45"/>
        <item x="30"/>
        <item x="35"/>
        <item x="46"/>
        <item x="50"/>
        <item x="36"/>
        <item x="37"/>
        <item x="38"/>
        <item x="27"/>
        <item x="39"/>
        <item x="33"/>
        <item x="41"/>
        <item x="43"/>
        <item x="29"/>
        <item x="32"/>
        <item x="31"/>
        <item x="7"/>
        <item x="24"/>
        <item x="28"/>
        <item x="25"/>
        <item x="26"/>
        <item x="13"/>
        <item x="22"/>
        <item x="23"/>
        <item x="18"/>
        <item x="19"/>
        <item x="14"/>
        <item x="20"/>
        <item x="21"/>
        <item x="2"/>
        <item x="5"/>
        <item x="8"/>
        <item x="9"/>
        <item x="10"/>
        <item x="11"/>
        <item x="12"/>
        <item x="15"/>
        <item x="16"/>
        <item x="17"/>
        <item x="3"/>
        <item x="4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name="CONCEPTO" axis="axisRow" compact="0" outline="0" showAll="0" measureFilter="1">
      <items count="1412">
        <item x="29"/>
        <item x="1408"/>
        <item x="1409"/>
        <item x="1410"/>
        <item x="4"/>
        <item x="160"/>
        <item x="617"/>
        <item x="1406"/>
        <item x="1407"/>
        <item x="1402"/>
        <item x="1403"/>
        <item x="114"/>
        <item x="1404"/>
        <item x="1405"/>
        <item x="245"/>
        <item x="319"/>
        <item x="1395"/>
        <item x="1374"/>
        <item x="777"/>
        <item x="34"/>
        <item x="1400"/>
        <item x="1401"/>
        <item x="1399"/>
        <item x="1398"/>
        <item x="1397"/>
        <item x="838"/>
        <item x="239"/>
        <item x="1396"/>
        <item x="21"/>
        <item x="296"/>
        <item x="13"/>
        <item x="1390"/>
        <item x="1391"/>
        <item x="740"/>
        <item x="1392"/>
        <item x="1393"/>
        <item x="49"/>
        <item x="1394"/>
        <item x="1388"/>
        <item x="1389"/>
        <item x="1384"/>
        <item x="1385"/>
        <item x="1386"/>
        <item x="1387"/>
        <item x="1383"/>
        <item x="1373"/>
        <item x="1381"/>
        <item x="169"/>
        <item x="1382"/>
        <item x="1379"/>
        <item x="1380"/>
        <item x="1370"/>
        <item x="1371"/>
        <item x="1372"/>
        <item x="1375"/>
        <item x="1376"/>
        <item x="1377"/>
        <item x="1378"/>
        <item x="1361"/>
        <item x="1362"/>
        <item x="1363"/>
        <item x="1364"/>
        <item x="202"/>
        <item x="1365"/>
        <item x="1366"/>
        <item x="1367"/>
        <item x="1369"/>
        <item x="1359"/>
        <item x="1358"/>
        <item x="1355"/>
        <item x="1356"/>
        <item x="1357"/>
        <item x="30"/>
        <item x="1352"/>
        <item x="39"/>
        <item x="65"/>
        <item x="1353"/>
        <item x="1354"/>
        <item x="1345"/>
        <item x="1346"/>
        <item x="1050"/>
        <item x="1347"/>
        <item x="1348"/>
        <item x="1349"/>
        <item x="1350"/>
        <item x="1351"/>
        <item x="346"/>
        <item x="1368"/>
        <item x="1334"/>
        <item x="1335"/>
        <item x="1336"/>
        <item x="529"/>
        <item x="1337"/>
        <item x="1339"/>
        <item x="1340"/>
        <item x="1341"/>
        <item x="1342"/>
        <item x="1343"/>
        <item x="1344"/>
        <item x="26"/>
        <item x="1331"/>
        <item x="1329"/>
        <item x="1330"/>
        <item x="898"/>
        <item x="1327"/>
        <item x="1328"/>
        <item x="1294"/>
        <item x="1326"/>
        <item x="909"/>
        <item x="1325"/>
        <item x="1324"/>
        <item x="1321"/>
        <item x="1322"/>
        <item x="1323"/>
        <item x="243"/>
        <item x="1315"/>
        <item x="188"/>
        <item x="1316"/>
        <item x="1317"/>
        <item x="1318"/>
        <item x="1319"/>
        <item x="1320"/>
        <item x="41"/>
        <item x="1295"/>
        <item x="1296"/>
        <item x="1297"/>
        <item x="1298"/>
        <item x="1300"/>
        <item x="1301"/>
        <item x="1302"/>
        <item x="1303"/>
        <item x="1304"/>
        <item x="1305"/>
        <item x="769"/>
        <item x="1306"/>
        <item x="1307"/>
        <item x="1308"/>
        <item x="1309"/>
        <item x="1310"/>
        <item x="1311"/>
        <item x="1312"/>
        <item x="44"/>
        <item x="1313"/>
        <item x="163"/>
        <item x="1332"/>
        <item x="1333"/>
        <item x="1338"/>
        <item x="50"/>
        <item x="1292"/>
        <item x="1293"/>
        <item x="1286"/>
        <item x="1287"/>
        <item x="1288"/>
        <item x="1289"/>
        <item x="1290"/>
        <item x="1291"/>
        <item x="1285"/>
        <item x="1284"/>
        <item x="1283"/>
        <item x="1265"/>
        <item x="1266"/>
        <item x="135"/>
        <item x="1267"/>
        <item x="1268"/>
        <item x="1269"/>
        <item x="1270"/>
        <item x="1271"/>
        <item x="1129"/>
        <item x="450"/>
        <item x="1272"/>
        <item x="1273"/>
        <item x="1274"/>
        <item x="1275"/>
        <item x="1276"/>
        <item x="1277"/>
        <item x="101"/>
        <item x="1278"/>
        <item x="1279"/>
        <item x="1280"/>
        <item x="1281"/>
        <item x="33"/>
        <item x="1282"/>
        <item x="1264"/>
        <item x="1244"/>
        <item x="1263"/>
        <item x="1259"/>
        <item x="110"/>
        <item x="1260"/>
        <item x="1261"/>
        <item x="1228"/>
        <item x="1229"/>
        <item x="1230"/>
        <item x="1231"/>
        <item x="1232"/>
        <item x="229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5"/>
        <item x="1246"/>
        <item x="1247"/>
        <item x="1248"/>
        <item x="1249"/>
        <item x="215"/>
        <item x="1250"/>
        <item x="1251"/>
        <item x="1252"/>
        <item x="1253"/>
        <item x="1254"/>
        <item x="219"/>
        <item x="1255"/>
        <item x="1257"/>
        <item x="1258"/>
        <item x="1262"/>
        <item x="1299"/>
        <item x="1227"/>
        <item x="1219"/>
        <item x="1220"/>
        <item x="1221"/>
        <item x="1222"/>
        <item x="1223"/>
        <item x="122"/>
        <item x="1224"/>
        <item x="1225"/>
        <item x="1226"/>
        <item x="1256"/>
        <item x="1185"/>
        <item x="1186"/>
        <item x="1187"/>
        <item x="1188"/>
        <item x="128"/>
        <item x="1189"/>
        <item x="1190"/>
        <item x="1191"/>
        <item x="1192"/>
        <item x="1193"/>
        <item x="314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3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184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21"/>
        <item x="1174"/>
        <item x="1175"/>
        <item x="1176"/>
        <item x="1177"/>
        <item x="873"/>
        <item x="1178"/>
        <item x="1179"/>
        <item x="1180"/>
        <item x="1181"/>
        <item x="1182"/>
        <item x="1183"/>
        <item x="1148"/>
        <item x="7"/>
        <item x="1128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2"/>
        <item x="1143"/>
        <item x="1144"/>
        <item x="1145"/>
        <item x="1146"/>
        <item x="1147"/>
        <item x="1124"/>
        <item x="1125"/>
        <item x="1126"/>
        <item x="1127"/>
        <item x="1121"/>
        <item x="1122"/>
        <item x="1123"/>
        <item x="1120"/>
        <item x="1314"/>
        <item x="1117"/>
        <item x="1118"/>
        <item x="1119"/>
        <item x="1011"/>
        <item x="1115"/>
        <item x="1116"/>
        <item x="1114"/>
        <item x="1113"/>
        <item x="1112"/>
        <item x="1111"/>
        <item x="1103"/>
        <item x="1104"/>
        <item x="1105"/>
        <item x="1106"/>
        <item x="1107"/>
        <item x="1108"/>
        <item x="1109"/>
        <item x="1110"/>
        <item x="51"/>
        <item x="1101"/>
        <item x="1102"/>
        <item x="1099"/>
        <item x="1100"/>
        <item x="1098"/>
        <item x="1097"/>
        <item x="1095"/>
        <item x="1096"/>
        <item x="1094"/>
        <item x="1093"/>
        <item x="1092"/>
        <item x="1089"/>
        <item x="1090"/>
        <item x="1091"/>
        <item x="1087"/>
        <item x="1088"/>
        <item x="1084"/>
        <item x="1085"/>
        <item x="1086"/>
        <item x="1082"/>
        <item x="1083"/>
        <item x="1079"/>
        <item x="1080"/>
        <item x="1081"/>
        <item x="1077"/>
        <item x="1078"/>
        <item x="1072"/>
        <item x="1073"/>
        <item x="1074"/>
        <item x="1075"/>
        <item x="1076"/>
        <item x="1071"/>
        <item x="167"/>
        <item x="1069"/>
        <item x="530"/>
        <item x="653"/>
        <item x="1070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49"/>
        <item x="1051"/>
        <item x="1052"/>
        <item x="1053"/>
        <item x="1054"/>
        <item x="1055"/>
        <item x="1056"/>
        <item x="1057"/>
        <item x="249"/>
        <item x="1047"/>
        <item x="1048"/>
        <item x="1023"/>
        <item x="1022"/>
        <item x="1024"/>
        <item x="1025"/>
        <item x="1026"/>
        <item x="1027"/>
        <item x="1028"/>
        <item x="1030"/>
        <item x="1031"/>
        <item x="1032"/>
        <item x="1033"/>
        <item x="1034"/>
        <item x="1035"/>
        <item x="291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20"/>
        <item x="1021"/>
        <item x="1008"/>
        <item x="1009"/>
        <item x="1010"/>
        <item x="1012"/>
        <item x="1013"/>
        <item x="1014"/>
        <item x="1015"/>
        <item x="1016"/>
        <item x="836"/>
        <item x="1017"/>
        <item x="1018"/>
        <item x="1019"/>
        <item x="720"/>
        <item x="1007"/>
        <item x="1006"/>
        <item x="1004"/>
        <item x="100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9"/>
        <item x="1000"/>
        <item x="1001"/>
        <item x="1002"/>
        <item x="1003"/>
        <item x="108"/>
        <item x="513"/>
        <item x="975"/>
        <item x="974"/>
        <item x="965"/>
        <item x="966"/>
        <item x="894"/>
        <item x="967"/>
        <item x="968"/>
        <item x="969"/>
        <item x="970"/>
        <item x="971"/>
        <item x="972"/>
        <item x="973"/>
        <item x="960"/>
        <item x="961"/>
        <item x="962"/>
        <item x="963"/>
        <item x="964"/>
        <item x="959"/>
        <item x="957"/>
        <item x="958"/>
        <item x="953"/>
        <item x="954"/>
        <item x="955"/>
        <item x="956"/>
        <item x="952"/>
        <item x="951"/>
        <item x="949"/>
        <item x="950"/>
        <item x="944"/>
        <item x="945"/>
        <item x="946"/>
        <item x="947"/>
        <item x="948"/>
        <item x="943"/>
        <item x="942"/>
        <item x="916"/>
        <item x="917"/>
        <item x="915"/>
        <item x="918"/>
        <item x="269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6"/>
        <item x="194"/>
        <item x="912"/>
        <item x="913"/>
        <item x="914"/>
        <item x="906"/>
        <item x="907"/>
        <item x="908"/>
        <item x="910"/>
        <item x="91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5"/>
        <item x="896"/>
        <item x="546"/>
        <item x="897"/>
        <item x="899"/>
        <item x="902"/>
        <item x="903"/>
        <item x="905"/>
        <item x="904"/>
        <item x="881"/>
        <item x="875"/>
        <item x="876"/>
        <item x="877"/>
        <item x="878"/>
        <item x="879"/>
        <item x="880"/>
        <item x="864"/>
        <item x="865"/>
        <item x="866"/>
        <item x="867"/>
        <item x="868"/>
        <item x="869"/>
        <item x="870"/>
        <item x="871"/>
        <item x="872"/>
        <item x="874"/>
        <item x="844"/>
        <item x="845"/>
        <item x="846"/>
        <item x="847"/>
        <item x="848"/>
        <item x="849"/>
        <item x="564"/>
        <item x="850"/>
        <item x="851"/>
        <item x="852"/>
        <item x="138"/>
        <item x="853"/>
        <item x="854"/>
        <item x="855"/>
        <item x="856"/>
        <item x="857"/>
        <item x="858"/>
        <item x="859"/>
        <item x="861"/>
        <item x="862"/>
        <item x="863"/>
        <item x="843"/>
        <item x="860"/>
        <item x="900"/>
        <item x="901"/>
        <item x="802"/>
        <item x="803"/>
        <item x="805"/>
        <item x="806"/>
        <item x="807"/>
        <item x="808"/>
        <item x="809"/>
        <item x="82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11"/>
        <item x="822"/>
        <item x="823"/>
        <item x="824"/>
        <item x="825"/>
        <item x="826"/>
        <item x="827"/>
        <item x="828"/>
        <item x="829"/>
        <item x="830"/>
        <item x="773"/>
        <item x="831"/>
        <item x="832"/>
        <item x="833"/>
        <item x="834"/>
        <item x="835"/>
        <item x="837"/>
        <item x="214"/>
        <item x="191"/>
        <item x="839"/>
        <item x="840"/>
        <item x="841"/>
        <item x="842"/>
        <item x="998"/>
        <item x="1029"/>
        <item x="1141"/>
        <item x="371"/>
        <item x="801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322"/>
        <item x="799"/>
        <item x="800"/>
        <item x="804"/>
        <item x="779"/>
        <item x="780"/>
        <item x="746"/>
        <item x="747"/>
        <item x="748"/>
        <item x="749"/>
        <item x="750"/>
        <item x="62"/>
        <item x="751"/>
        <item x="752"/>
        <item x="753"/>
        <item x="754"/>
        <item x="755"/>
        <item x="756"/>
        <item x="757"/>
        <item x="758"/>
        <item x="759"/>
        <item x="379"/>
        <item x="148"/>
        <item x="760"/>
        <item x="70"/>
        <item x="761"/>
        <item x="762"/>
        <item x="537"/>
        <item x="763"/>
        <item x="764"/>
        <item x="765"/>
        <item x="766"/>
        <item x="767"/>
        <item x="768"/>
        <item x="770"/>
        <item x="242"/>
        <item x="771"/>
        <item x="772"/>
        <item x="774"/>
        <item x="457"/>
        <item x="775"/>
        <item x="776"/>
        <item x="778"/>
        <item x="741"/>
        <item x="742"/>
        <item x="743"/>
        <item x="125"/>
        <item x="744"/>
        <item x="745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52"/>
        <item x="738"/>
        <item x="739"/>
        <item x="724"/>
        <item x="723"/>
        <item x="10"/>
        <item x="593"/>
        <item x="721"/>
        <item x="722"/>
        <item x="719"/>
        <item x="700"/>
        <item x="701"/>
        <item x="702"/>
        <item x="703"/>
        <item x="704"/>
        <item x="705"/>
        <item x="706"/>
        <item x="707"/>
        <item x="94"/>
        <item x="367"/>
        <item x="708"/>
        <item x="709"/>
        <item x="710"/>
        <item x="711"/>
        <item x="712"/>
        <item x="713"/>
        <item x="714"/>
        <item x="715"/>
        <item x="717"/>
        <item x="718"/>
        <item x="694"/>
        <item x="695"/>
        <item x="696"/>
        <item x="697"/>
        <item x="698"/>
        <item x="699"/>
        <item x="692"/>
        <item x="693"/>
        <item x="690"/>
        <item x="691"/>
        <item x="716"/>
        <item x="685"/>
        <item x="686"/>
        <item x="687"/>
        <item x="688"/>
        <item x="689"/>
        <item x="684"/>
        <item x="682"/>
        <item x="683"/>
        <item x="102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61"/>
        <item x="662"/>
        <item x="663"/>
        <item x="103"/>
        <item x="660"/>
        <item x="659"/>
        <item x="658"/>
        <item x="656"/>
        <item x="657"/>
        <item x="654"/>
        <item x="65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190"/>
        <item x="650"/>
        <item x="651"/>
        <item x="652"/>
        <item x="410"/>
        <item x="634"/>
        <item x="635"/>
        <item x="632"/>
        <item x="633"/>
        <item x="631"/>
        <item x="630"/>
        <item x="165"/>
        <item x="626"/>
        <item x="627"/>
        <item x="628"/>
        <item x="629"/>
        <item x="612"/>
        <item x="613"/>
        <item x="614"/>
        <item x="615"/>
        <item x="86"/>
        <item x="616"/>
        <item x="618"/>
        <item x="619"/>
        <item x="620"/>
        <item x="621"/>
        <item x="622"/>
        <item x="352"/>
        <item x="623"/>
        <item x="624"/>
        <item x="625"/>
        <item x="611"/>
        <item x="591"/>
        <item x="490"/>
        <item x="592"/>
        <item x="594"/>
        <item x="595"/>
        <item x="596"/>
        <item x="597"/>
        <item x="598"/>
        <item x="599"/>
        <item x="600"/>
        <item x="601"/>
        <item x="602"/>
        <item x="36"/>
        <item x="603"/>
        <item x="604"/>
        <item x="605"/>
        <item x="606"/>
        <item x="607"/>
        <item x="608"/>
        <item x="609"/>
        <item x="610"/>
        <item x="589"/>
        <item x="590"/>
        <item x="583"/>
        <item x="584"/>
        <item x="585"/>
        <item x="586"/>
        <item x="587"/>
        <item x="588"/>
        <item x="582"/>
        <item x="581"/>
        <item x="580"/>
        <item x="576"/>
        <item x="577"/>
        <item x="578"/>
        <item x="579"/>
        <item x="558"/>
        <item x="559"/>
        <item x="560"/>
        <item x="561"/>
        <item x="562"/>
        <item x="563"/>
        <item x="565"/>
        <item x="566"/>
        <item x="567"/>
        <item x="568"/>
        <item x="569"/>
        <item x="570"/>
        <item x="571"/>
        <item x="572"/>
        <item x="573"/>
        <item x="420"/>
        <item x="574"/>
        <item x="575"/>
        <item x="555"/>
        <item x="553"/>
        <item x="554"/>
        <item x="154"/>
        <item x="6"/>
        <item x="556"/>
        <item x="551"/>
        <item x="544"/>
        <item x="545"/>
        <item x="547"/>
        <item x="548"/>
        <item x="549"/>
        <item x="550"/>
        <item x="538"/>
        <item x="539"/>
        <item x="540"/>
        <item x="541"/>
        <item x="542"/>
        <item x="543"/>
        <item x="532"/>
        <item x="533"/>
        <item x="534"/>
        <item x="536"/>
        <item x="157"/>
        <item x="531"/>
        <item x="519"/>
        <item x="520"/>
        <item x="521"/>
        <item x="522"/>
        <item x="523"/>
        <item x="524"/>
        <item x="525"/>
        <item x="526"/>
        <item x="527"/>
        <item x="528"/>
        <item x="227"/>
        <item x="518"/>
        <item x="517"/>
        <item x="516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4"/>
        <item x="515"/>
        <item x="133"/>
        <item x="491"/>
        <item x="492"/>
        <item x="493"/>
        <item x="494"/>
        <item x="495"/>
        <item x="496"/>
        <item x="489"/>
        <item x="497"/>
        <item x="498"/>
        <item x="499"/>
        <item x="500"/>
        <item x="488"/>
        <item x="487"/>
        <item x="486"/>
        <item x="236"/>
        <item x="484"/>
        <item x="485"/>
        <item x="465"/>
        <item x="466"/>
        <item x="467"/>
        <item x="468"/>
        <item x="469"/>
        <item x="470"/>
        <item x="471"/>
        <item x="209"/>
        <item x="472"/>
        <item x="473"/>
        <item x="474"/>
        <item x="475"/>
        <item x="476"/>
        <item x="477"/>
        <item x="478"/>
        <item x="378"/>
        <item x="479"/>
        <item x="480"/>
        <item x="481"/>
        <item x="482"/>
        <item x="483"/>
        <item x="88"/>
        <item x="464"/>
        <item x="462"/>
        <item x="463"/>
        <item x="105"/>
        <item x="441"/>
        <item x="442"/>
        <item x="443"/>
        <item x="444"/>
        <item x="445"/>
        <item x="446"/>
        <item x="447"/>
        <item x="448"/>
        <item x="449"/>
        <item x="451"/>
        <item x="452"/>
        <item x="453"/>
        <item x="454"/>
        <item x="455"/>
        <item x="456"/>
        <item x="458"/>
        <item x="459"/>
        <item x="460"/>
        <item x="461"/>
        <item x="434"/>
        <item x="436"/>
        <item x="437"/>
        <item x="438"/>
        <item x="439"/>
        <item x="440"/>
        <item x="435"/>
        <item x="385"/>
        <item x="429"/>
        <item x="430"/>
        <item x="431"/>
        <item x="432"/>
        <item x="433"/>
        <item x="535"/>
        <item x="552"/>
        <item x="427"/>
        <item x="421"/>
        <item x="422"/>
        <item x="423"/>
        <item x="424"/>
        <item x="425"/>
        <item x="426"/>
        <item x="414"/>
        <item x="415"/>
        <item x="416"/>
        <item x="417"/>
        <item x="418"/>
        <item x="419"/>
        <item x="413"/>
        <item x="381"/>
        <item x="382"/>
        <item x="383"/>
        <item x="384"/>
        <item x="386"/>
        <item x="299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1"/>
        <item x="412"/>
        <item x="428"/>
        <item x="380"/>
        <item x="376"/>
        <item x="377"/>
        <item x="375"/>
        <item x="373"/>
        <item x="374"/>
        <item x="372"/>
        <item x="370"/>
        <item x="368"/>
        <item x="369"/>
        <item x="365"/>
        <item x="366"/>
        <item x="361"/>
        <item x="362"/>
        <item x="363"/>
        <item x="364"/>
        <item x="358"/>
        <item x="359"/>
        <item x="360"/>
        <item x="350"/>
        <item x="351"/>
        <item x="353"/>
        <item x="354"/>
        <item x="355"/>
        <item x="356"/>
        <item x="357"/>
        <item x="347"/>
        <item x="348"/>
        <item x="349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31"/>
        <item x="332"/>
        <item x="329"/>
        <item x="330"/>
        <item x="327"/>
        <item x="328"/>
        <item x="326"/>
        <item x="313"/>
        <item x="315"/>
        <item x="151"/>
        <item x="287"/>
        <item x="316"/>
        <item x="253"/>
        <item x="317"/>
        <item x="318"/>
        <item x="320"/>
        <item x="43"/>
        <item x="321"/>
        <item x="323"/>
        <item x="324"/>
        <item x="111"/>
        <item x="325"/>
        <item x="312"/>
        <item x="311"/>
        <item x="292"/>
        <item x="144"/>
        <item x="179"/>
        <item x="297"/>
        <item x="298"/>
        <item x="300"/>
        <item x="301"/>
        <item x="302"/>
        <item x="303"/>
        <item x="304"/>
        <item x="305"/>
        <item x="306"/>
        <item x="307"/>
        <item x="8"/>
        <item x="206"/>
        <item x="308"/>
        <item x="309"/>
        <item x="310"/>
        <item x="295"/>
        <item x="294"/>
        <item x="285"/>
        <item x="286"/>
        <item x="288"/>
        <item x="289"/>
        <item x="290"/>
        <item x="293"/>
        <item x="284"/>
        <item x="281"/>
        <item x="282"/>
        <item x="283"/>
        <item x="90"/>
        <item x="280"/>
        <item x="279"/>
        <item x="28"/>
        <item x="278"/>
        <item x="274"/>
        <item x="275"/>
        <item x="276"/>
        <item x="277"/>
        <item x="267"/>
        <item x="268"/>
        <item x="270"/>
        <item x="271"/>
        <item x="272"/>
        <item x="273"/>
        <item x="265"/>
        <item x="266"/>
        <item x="252"/>
        <item x="255"/>
        <item x="256"/>
        <item x="257"/>
        <item x="258"/>
        <item x="259"/>
        <item x="260"/>
        <item x="261"/>
        <item x="262"/>
        <item x="263"/>
        <item x="264"/>
        <item x="250"/>
        <item x="251"/>
        <item x="228"/>
        <item x="230"/>
        <item x="231"/>
        <item x="232"/>
        <item x="233"/>
        <item x="234"/>
        <item x="235"/>
        <item x="237"/>
        <item x="238"/>
        <item x="240"/>
        <item x="241"/>
        <item x="244"/>
        <item x="246"/>
        <item x="247"/>
        <item x="248"/>
        <item x="226"/>
        <item x="222"/>
        <item x="223"/>
        <item x="224"/>
        <item x="225"/>
        <item x="196"/>
        <item x="197"/>
        <item x="198"/>
        <item x="199"/>
        <item x="200"/>
        <item x="201"/>
        <item x="203"/>
        <item x="204"/>
        <item x="205"/>
        <item x="207"/>
        <item x="208"/>
        <item x="210"/>
        <item x="211"/>
        <item x="212"/>
        <item x="213"/>
        <item x="42"/>
        <item x="216"/>
        <item x="217"/>
        <item x="218"/>
        <item x="220"/>
        <item x="221"/>
        <item x="195"/>
        <item x="193"/>
        <item x="192"/>
        <item x="175"/>
        <item x="176"/>
        <item x="177"/>
        <item x="178"/>
        <item x="57"/>
        <item x="180"/>
        <item x="181"/>
        <item x="182"/>
        <item x="183"/>
        <item x="184"/>
        <item x="18"/>
        <item x="185"/>
        <item x="186"/>
        <item x="187"/>
        <item x="189"/>
        <item x="174"/>
        <item x="173"/>
        <item x="164"/>
        <item x="166"/>
        <item x="168"/>
        <item x="170"/>
        <item x="171"/>
        <item x="172"/>
        <item x="161"/>
        <item x="162"/>
        <item x="156"/>
        <item x="159"/>
        <item x="54"/>
        <item x="155"/>
        <item x="158"/>
        <item x="153"/>
        <item x="141"/>
        <item x="87"/>
        <item x="142"/>
        <item x="143"/>
        <item x="145"/>
        <item x="146"/>
        <item x="147"/>
        <item x="149"/>
        <item x="150"/>
        <item x="152"/>
        <item x="140"/>
        <item x="61"/>
        <item x="137"/>
        <item x="139"/>
        <item x="134"/>
        <item x="132"/>
        <item x="130"/>
        <item x="131"/>
        <item x="129"/>
        <item x="1360"/>
        <item x="127"/>
        <item x="126"/>
        <item x="124"/>
        <item x="123"/>
        <item x="118"/>
        <item x="119"/>
        <item x="120"/>
        <item x="116"/>
        <item x="117"/>
        <item x="115"/>
        <item x="107"/>
        <item x="109"/>
        <item x="98"/>
        <item x="112"/>
        <item x="113"/>
        <item x="99"/>
        <item x="100"/>
        <item x="74"/>
        <item x="23"/>
        <item x="104"/>
        <item x="106"/>
        <item x="93"/>
        <item x="95"/>
        <item x="97"/>
        <item x="254"/>
        <item x="73"/>
        <item x="75"/>
        <item x="76"/>
        <item x="71"/>
        <item x="77"/>
        <item x="78"/>
        <item x="79"/>
        <item x="80"/>
        <item x="81"/>
        <item x="83"/>
        <item x="84"/>
        <item x="63"/>
        <item x="85"/>
        <item x="89"/>
        <item x="91"/>
        <item x="92"/>
        <item x="72"/>
        <item x="69"/>
        <item x="68"/>
        <item x="67"/>
        <item x="56"/>
        <item x="58"/>
        <item x="59"/>
        <item x="60"/>
        <item x="64"/>
        <item x="66"/>
        <item x="53"/>
        <item x="55"/>
        <item x="48"/>
        <item x="46"/>
        <item x="47"/>
        <item x="45"/>
        <item x="35"/>
        <item x="37"/>
        <item x="38"/>
        <item x="40"/>
        <item x="9"/>
        <item x="12"/>
        <item x="14"/>
        <item x="15"/>
        <item x="16"/>
        <item x="17"/>
        <item x="19"/>
        <item x="20"/>
        <item x="22"/>
        <item x="24"/>
        <item x="25"/>
        <item x="27"/>
        <item x="31"/>
        <item x="32"/>
        <item x="557"/>
        <item x="5"/>
        <item x="3"/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738">
        <item x="699"/>
        <item x="698"/>
        <item x="668"/>
        <item x="737"/>
        <item x="736"/>
        <item x="667"/>
        <item x="735"/>
        <item x="734"/>
        <item x="733"/>
        <item x="697"/>
        <item x="666"/>
        <item x="718"/>
        <item x="722"/>
        <item x="721"/>
        <item x="730"/>
        <item x="720"/>
        <item x="732"/>
        <item x="695"/>
        <item x="719"/>
        <item x="709"/>
        <item x="717"/>
        <item x="725"/>
        <item x="682"/>
        <item x="696"/>
        <item x="665"/>
        <item x="716"/>
        <item x="727"/>
        <item x="723"/>
        <item x="715"/>
        <item x="728"/>
        <item x="729"/>
        <item x="726"/>
        <item x="710"/>
        <item x="714"/>
        <item x="701"/>
        <item x="681"/>
        <item x="731"/>
        <item x="724"/>
        <item x="711"/>
        <item x="700"/>
        <item x="664"/>
        <item x="689"/>
        <item x="704"/>
        <item x="705"/>
        <item x="712"/>
        <item x="713"/>
        <item x="703"/>
        <item x="688"/>
        <item x="708"/>
        <item x="694"/>
        <item x="706"/>
        <item x="702"/>
        <item x="707"/>
        <item x="692"/>
        <item x="663"/>
        <item x="693"/>
        <item x="671"/>
        <item x="644"/>
        <item x="691"/>
        <item x="670"/>
        <item x="673"/>
        <item x="680"/>
        <item x="679"/>
        <item x="660"/>
        <item x="687"/>
        <item x="678"/>
        <item x="677"/>
        <item x="659"/>
        <item x="686"/>
        <item x="669"/>
        <item x="676"/>
        <item x="662"/>
        <item x="658"/>
        <item x="651"/>
        <item x="685"/>
        <item x="684"/>
        <item x="675"/>
        <item x="657"/>
        <item x="674"/>
        <item x="650"/>
        <item x="683"/>
        <item x="646"/>
        <item x="672"/>
        <item x="652"/>
        <item x="645"/>
        <item x="634"/>
        <item x="639"/>
        <item x="661"/>
        <item x="638"/>
        <item x="649"/>
        <item x="653"/>
        <item x="654"/>
        <item x="637"/>
        <item x="690"/>
        <item x="656"/>
        <item x="636"/>
        <item x="655"/>
        <item x="630"/>
        <item x="635"/>
        <item x="647"/>
        <item x="648"/>
        <item x="633"/>
        <item x="628"/>
        <item x="626"/>
        <item x="643"/>
        <item x="642"/>
        <item x="625"/>
        <item x="641"/>
        <item x="624"/>
        <item x="614"/>
        <item x="640"/>
        <item x="619"/>
        <item x="610"/>
        <item x="631"/>
        <item x="632"/>
        <item x="629"/>
        <item x="627"/>
        <item x="623"/>
        <item x="593"/>
        <item x="622"/>
        <item x="611"/>
        <item x="613"/>
        <item x="617"/>
        <item x="621"/>
        <item x="620"/>
        <item x="618"/>
        <item x="616"/>
        <item x="615"/>
        <item x="598"/>
        <item x="609"/>
        <item x="612"/>
        <item x="597"/>
        <item x="592"/>
        <item x="604"/>
        <item x="607"/>
        <item x="603"/>
        <item x="608"/>
        <item x="602"/>
        <item x="594"/>
        <item x="606"/>
        <item x="596"/>
        <item x="601"/>
        <item x="599"/>
        <item x="595"/>
        <item x="605"/>
        <item x="591"/>
        <item x="600"/>
        <item x="590"/>
        <item x="581"/>
        <item x="589"/>
        <item x="582"/>
        <item x="577"/>
        <item x="587"/>
        <item x="586"/>
        <item x="578"/>
        <item x="580"/>
        <item x="585"/>
        <item x="584"/>
        <item x="583"/>
        <item x="571"/>
        <item x="555"/>
        <item x="576"/>
        <item x="543"/>
        <item x="588"/>
        <item x="574"/>
        <item x="542"/>
        <item x="567"/>
        <item x="579"/>
        <item x="565"/>
        <item x="564"/>
        <item x="541"/>
        <item x="556"/>
        <item x="569"/>
        <item x="540"/>
        <item x="570"/>
        <item x="410"/>
        <item x="575"/>
        <item x="523"/>
        <item x="573"/>
        <item x="572"/>
        <item x="539"/>
        <item x="563"/>
        <item x="557"/>
        <item x="568"/>
        <item x="538"/>
        <item x="566"/>
        <item x="562"/>
        <item x="537"/>
        <item x="554"/>
        <item x="547"/>
        <item x="561"/>
        <item x="560"/>
        <item x="552"/>
        <item x="558"/>
        <item x="536"/>
        <item x="559"/>
        <item x="553"/>
        <item x="504"/>
        <item x="535"/>
        <item x="548"/>
        <item x="549"/>
        <item x="534"/>
        <item x="550"/>
        <item x="533"/>
        <item x="532"/>
        <item x="551"/>
        <item x="545"/>
        <item x="531"/>
        <item x="522"/>
        <item x="546"/>
        <item x="521"/>
        <item x="520"/>
        <item x="514"/>
        <item x="528"/>
        <item x="544"/>
        <item x="530"/>
        <item x="524"/>
        <item x="529"/>
        <item x="503"/>
        <item x="526"/>
        <item x="527"/>
        <item x="525"/>
        <item x="519"/>
        <item x="502"/>
        <item x="509"/>
        <item x="516"/>
        <item x="518"/>
        <item x="513"/>
        <item x="517"/>
        <item x="515"/>
        <item x="507"/>
        <item x="510"/>
        <item x="506"/>
        <item x="512"/>
        <item x="490"/>
        <item x="501"/>
        <item x="508"/>
        <item x="505"/>
        <item x="511"/>
        <item x="458"/>
        <item x="497"/>
        <item x="499"/>
        <item x="500"/>
        <item x="498"/>
        <item x="486"/>
        <item x="496"/>
        <item x="475"/>
        <item x="495"/>
        <item x="481"/>
        <item x="485"/>
        <item x="489"/>
        <item x="494"/>
        <item x="492"/>
        <item x="484"/>
        <item x="491"/>
        <item x="493"/>
        <item x="488"/>
        <item x="460"/>
        <item x="487"/>
        <item x="476"/>
        <item x="482"/>
        <item x="483"/>
        <item x="473"/>
        <item x="469"/>
        <item x="465"/>
        <item x="480"/>
        <item x="459"/>
        <item x="478"/>
        <item x="479"/>
        <item x="461"/>
        <item x="468"/>
        <item x="477"/>
        <item x="466"/>
        <item x="457"/>
        <item x="467"/>
        <item x="471"/>
        <item x="474"/>
        <item x="472"/>
        <item x="456"/>
        <item x="470"/>
        <item x="455"/>
        <item x="463"/>
        <item x="448"/>
        <item x="464"/>
        <item x="462"/>
        <item x="429"/>
        <item x="454"/>
        <item x="443"/>
        <item x="452"/>
        <item x="453"/>
        <item x="451"/>
        <item x="449"/>
        <item x="450"/>
        <item x="442"/>
        <item x="447"/>
        <item x="444"/>
        <item x="445"/>
        <item x="446"/>
        <item x="436"/>
        <item x="428"/>
        <item x="434"/>
        <item x="441"/>
        <item x="440"/>
        <item x="431"/>
        <item x="438"/>
        <item x="439"/>
        <item x="437"/>
        <item x="413"/>
        <item x="430"/>
        <item x="432"/>
        <item x="435"/>
        <item x="433"/>
        <item x="427"/>
        <item x="253"/>
        <item x="398"/>
        <item x="417"/>
        <item x="408"/>
        <item x="390"/>
        <item x="423"/>
        <item x="421"/>
        <item x="406"/>
        <item x="414"/>
        <item x="420"/>
        <item x="419"/>
        <item x="425"/>
        <item x="426"/>
        <item x="397"/>
        <item x="418"/>
        <item x="424"/>
        <item x="405"/>
        <item x="389"/>
        <item x="404"/>
        <item x="402"/>
        <item x="396"/>
        <item x="412"/>
        <item x="403"/>
        <item x="407"/>
        <item x="416"/>
        <item x="411"/>
        <item x="394"/>
        <item x="399"/>
        <item x="422"/>
        <item x="393"/>
        <item x="409"/>
        <item x="392"/>
        <item x="415"/>
        <item x="388"/>
        <item x="381"/>
        <item x="400"/>
        <item x="401"/>
        <item x="380"/>
        <item x="391"/>
        <item x="362"/>
        <item x="379"/>
        <item x="395"/>
        <item x="387"/>
        <item x="364"/>
        <item x="384"/>
        <item x="378"/>
        <item x="383"/>
        <item x="386"/>
        <item x="385"/>
        <item x="377"/>
        <item x="382"/>
        <item x="371"/>
        <item x="373"/>
        <item x="372"/>
        <item x="376"/>
        <item x="370"/>
        <item x="361"/>
        <item x="354"/>
        <item x="375"/>
        <item x="369"/>
        <item x="365"/>
        <item x="358"/>
        <item x="368"/>
        <item x="374"/>
        <item x="343"/>
        <item x="367"/>
        <item x="366"/>
        <item x="359"/>
        <item x="363"/>
        <item x="360"/>
        <item x="357"/>
        <item x="324"/>
        <item x="348"/>
        <item x="356"/>
        <item x="350"/>
        <item x="355"/>
        <item x="336"/>
        <item x="323"/>
        <item x="337"/>
        <item x="340"/>
        <item x="352"/>
        <item x="322"/>
        <item x="349"/>
        <item x="351"/>
        <item x="341"/>
        <item x="321"/>
        <item x="353"/>
        <item x="339"/>
        <item x="347"/>
        <item x="346"/>
        <item x="331"/>
        <item x="344"/>
        <item x="320"/>
        <item x="333"/>
        <item x="345"/>
        <item x="319"/>
        <item x="342"/>
        <item x="334"/>
        <item x="338"/>
        <item x="316"/>
        <item x="335"/>
        <item x="289"/>
        <item x="332"/>
        <item x="328"/>
        <item x="293"/>
        <item x="294"/>
        <item x="329"/>
        <item x="315"/>
        <item x="314"/>
        <item x="310"/>
        <item x="330"/>
        <item x="318"/>
        <item x="327"/>
        <item x="317"/>
        <item x="325"/>
        <item x="326"/>
        <item x="273"/>
        <item x="312"/>
        <item x="313"/>
        <item x="299"/>
        <item x="308"/>
        <item x="298"/>
        <item x="311"/>
        <item x="309"/>
        <item x="288"/>
        <item x="307"/>
        <item x="297"/>
        <item x="302"/>
        <item x="306"/>
        <item x="303"/>
        <item x="305"/>
        <item x="272"/>
        <item x="304"/>
        <item x="286"/>
        <item x="301"/>
        <item x="300"/>
        <item x="296"/>
        <item x="291"/>
        <item x="271"/>
        <item x="292"/>
        <item x="290"/>
        <item x="285"/>
        <item x="258"/>
        <item x="275"/>
        <item x="287"/>
        <item x="295"/>
        <item x="284"/>
        <item x="283"/>
        <item x="277"/>
        <item x="281"/>
        <item x="282"/>
        <item x="276"/>
        <item x="269"/>
        <item x="280"/>
        <item x="270"/>
        <item x="257"/>
        <item x="268"/>
        <item x="279"/>
        <item x="278"/>
        <item x="274"/>
        <item x="259"/>
        <item x="263"/>
        <item x="267"/>
        <item x="265"/>
        <item x="252"/>
        <item x="266"/>
        <item x="262"/>
        <item x="250"/>
        <item x="256"/>
        <item x="261"/>
        <item x="254"/>
        <item x="264"/>
        <item x="260"/>
        <item x="255"/>
        <item x="249"/>
        <item x="248"/>
        <item x="251"/>
        <item x="84"/>
        <item x="237"/>
        <item x="243"/>
        <item x="247"/>
        <item x="241"/>
        <item x="240"/>
        <item x="246"/>
        <item x="244"/>
        <item x="228"/>
        <item x="242"/>
        <item x="236"/>
        <item x="239"/>
        <item x="238"/>
        <item x="245"/>
        <item x="215"/>
        <item x="235"/>
        <item x="227"/>
        <item x="231"/>
        <item x="216"/>
        <item x="232"/>
        <item x="214"/>
        <item x="224"/>
        <item x="230"/>
        <item x="234"/>
        <item x="233"/>
        <item x="229"/>
        <item x="222"/>
        <item x="210"/>
        <item x="226"/>
        <item x="225"/>
        <item x="194"/>
        <item x="213"/>
        <item x="221"/>
        <item x="219"/>
        <item x="218"/>
        <item x="223"/>
        <item x="220"/>
        <item x="212"/>
        <item x="211"/>
        <item x="189"/>
        <item x="217"/>
        <item x="188"/>
        <item x="209"/>
        <item x="208"/>
        <item x="180"/>
        <item x="195"/>
        <item x="203"/>
        <item x="207"/>
        <item x="198"/>
        <item x="205"/>
        <item x="206"/>
        <item x="186"/>
        <item x="179"/>
        <item x="204"/>
        <item x="43"/>
        <item x="191"/>
        <item x="201"/>
        <item x="202"/>
        <item x="197"/>
        <item x="196"/>
        <item x="199"/>
        <item x="200"/>
        <item x="177"/>
        <item x="184"/>
        <item x="181"/>
        <item x="190"/>
        <item x="192"/>
        <item x="193"/>
        <item x="183"/>
        <item x="187"/>
        <item x="178"/>
        <item x="182"/>
        <item x="169"/>
        <item x="176"/>
        <item x="185"/>
        <item x="172"/>
        <item x="139"/>
        <item x="175"/>
        <item x="167"/>
        <item x="118"/>
        <item x="164"/>
        <item x="159"/>
        <item x="148"/>
        <item x="174"/>
        <item x="173"/>
        <item x="166"/>
        <item x="171"/>
        <item x="170"/>
        <item x="163"/>
        <item x="165"/>
        <item x="168"/>
        <item x="138"/>
        <item x="162"/>
        <item x="161"/>
        <item x="156"/>
        <item x="160"/>
        <item x="158"/>
        <item x="157"/>
        <item x="153"/>
        <item x="152"/>
        <item x="135"/>
        <item x="143"/>
        <item x="155"/>
        <item x="154"/>
        <item x="150"/>
        <item x="151"/>
        <item x="137"/>
        <item x="141"/>
        <item x="146"/>
        <item x="149"/>
        <item x="145"/>
        <item x="129"/>
        <item x="144"/>
        <item x="147"/>
        <item x="134"/>
        <item x="136"/>
        <item x="140"/>
        <item x="142"/>
        <item x="133"/>
        <item x="109"/>
        <item x="132"/>
        <item x="131"/>
        <item x="125"/>
        <item x="128"/>
        <item x="124"/>
        <item x="127"/>
        <item x="130"/>
        <item x="123"/>
        <item x="126"/>
        <item x="121"/>
        <item x="107"/>
        <item x="108"/>
        <item x="120"/>
        <item x="122"/>
        <item x="119"/>
        <item x="102"/>
        <item x="116"/>
        <item x="114"/>
        <item x="117"/>
        <item x="111"/>
        <item x="112"/>
        <item x="113"/>
        <item x="115"/>
        <item x="103"/>
        <item x="105"/>
        <item x="95"/>
        <item x="92"/>
        <item x="104"/>
        <item x="106"/>
        <item x="110"/>
        <item x="87"/>
        <item x="101"/>
        <item x="99"/>
        <item x="100"/>
        <item x="97"/>
        <item x="91"/>
        <item x="98"/>
        <item x="96"/>
        <item x="93"/>
        <item x="90"/>
        <item x="89"/>
        <item x="85"/>
        <item x="94"/>
        <item x="88"/>
        <item x="86"/>
        <item x="83"/>
        <item x="82"/>
        <item x="65"/>
        <item x="81"/>
        <item x="72"/>
        <item x="80"/>
        <item x="77"/>
        <item x="79"/>
        <item x="78"/>
        <item x="64"/>
        <item x="62"/>
        <item x="66"/>
        <item x="76"/>
        <item x="73"/>
        <item x="71"/>
        <item x="61"/>
        <item x="75"/>
        <item x="67"/>
        <item x="74"/>
        <item x="60"/>
        <item x="69"/>
        <item x="70"/>
        <item x="59"/>
        <item x="68"/>
        <item x="52"/>
        <item x="63"/>
        <item x="49"/>
        <item x="58"/>
        <item x="57"/>
        <item x="48"/>
        <item x="51"/>
        <item x="55"/>
        <item x="56"/>
        <item x="47"/>
        <item x="36"/>
        <item x="54"/>
        <item x="50"/>
        <item x="53"/>
        <item x="37"/>
        <item x="42"/>
        <item x="35"/>
        <item x="46"/>
        <item x="45"/>
        <item x="30"/>
        <item x="39"/>
        <item x="44"/>
        <item x="34"/>
        <item x="41"/>
        <item x="40"/>
        <item x="26"/>
        <item x="33"/>
        <item x="32"/>
        <item x="29"/>
        <item x="18"/>
        <item x="38"/>
        <item x="27"/>
        <item x="31"/>
        <item x="22"/>
        <item x="13"/>
        <item x="28"/>
        <item x="24"/>
        <item x="10"/>
        <item x="5"/>
        <item x="23"/>
        <item x="25"/>
        <item x="21"/>
        <item x="7"/>
        <item x="20"/>
        <item x="19"/>
        <item x="14"/>
        <item x="12"/>
        <item x="17"/>
        <item x="16"/>
        <item x="11"/>
        <item x="15"/>
        <item x="9"/>
        <item x="8"/>
        <item x="4"/>
        <item x="3"/>
        <item x="2"/>
        <item x="1"/>
        <item x="0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6"/>
        <item x="15"/>
        <item x="18"/>
        <item x="8"/>
        <item x="0"/>
        <item x="7"/>
        <item x="14"/>
        <item x="3"/>
        <item x="1"/>
        <item x="2"/>
        <item x="4"/>
        <item x="5"/>
        <item x="9"/>
        <item x="10"/>
        <item x="11"/>
        <item x="12"/>
        <item x="13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3"/>
    <field x="1"/>
    <field x="4"/>
    <field x="5"/>
    <field x="14"/>
    <field x="12"/>
    <field x="13"/>
    <field x="10"/>
  </rowFields>
  <rowItems count="36">
    <i>
      <x v="3"/>
      <x v="8"/>
      <x v="1418"/>
      <x v="729"/>
      <x v="12"/>
      <x/>
      <x v="716"/>
      <x/>
    </i>
    <i r="1">
      <x v="12"/>
      <x v="1419"/>
      <x v="730"/>
      <x v="13"/>
      <x/>
      <x v="728"/>
      <x/>
    </i>
    <i r="1">
      <x v="15"/>
      <x v="1420"/>
      <x v="731"/>
      <x v="14"/>
      <x/>
      <x v="725"/>
      <x/>
    </i>
    <i r="1">
      <x v="20"/>
      <x v="1421"/>
      <x v="712"/>
      <x v="15"/>
      <x/>
      <x v="721"/>
      <x/>
    </i>
    <i t="default">
      <x v="3"/>
    </i>
    <i>
      <x v="37"/>
      <x v="5"/>
      <x v="1427"/>
      <x v="735"/>
      <x v="7"/>
      <x/>
      <x v="733"/>
      <x v="4"/>
    </i>
    <i r="2">
      <x v="1428"/>
      <x v="735"/>
      <x v="7"/>
      <x/>
      <x v="733"/>
      <x v="4"/>
    </i>
    <i r="2">
      <x v="1429"/>
      <x v="735"/>
      <x v="7"/>
      <x/>
      <x v="733"/>
      <x v="4"/>
    </i>
    <i r="2">
      <x v="1430"/>
      <x v="735"/>
      <x v="7"/>
      <x/>
      <x v="733"/>
      <x v="4"/>
    </i>
    <i r="2">
      <x v="1431"/>
      <x v="735"/>
      <x v="7"/>
      <x/>
      <x v="733"/>
      <x v="4"/>
    </i>
    <i t="default">
      <x v="37"/>
    </i>
    <i>
      <x v="56"/>
      <x v="6"/>
      <x v="1432"/>
      <x v="736"/>
      <x v="10"/>
      <x/>
      <x v="732"/>
      <x v="1406"/>
    </i>
    <i t="default">
      <x v="56"/>
    </i>
    <i>
      <x v="89"/>
      <x v="9"/>
      <x v="1416"/>
      <x v="727"/>
      <x v="5"/>
      <x/>
      <x v="731"/>
      <x v="1402"/>
    </i>
    <i t="default">
      <x v="89"/>
    </i>
    <i>
      <x v="107"/>
      <x v="17"/>
      <x v="1423"/>
      <x v="722"/>
      <x v="6"/>
      <x/>
      <x v="724"/>
      <x v="1403"/>
    </i>
    <i t="default">
      <x v="107"/>
    </i>
    <i>
      <x v="111"/>
      <x v="20"/>
      <x v="1410"/>
      <x v="712"/>
      <x v="15"/>
      <x/>
      <x v="721"/>
      <x v="74"/>
    </i>
    <i t="default">
      <x v="111"/>
    </i>
    <i>
      <x v="119"/>
      <x v="419"/>
      <x v="802"/>
      <x v="425"/>
      <x v="36"/>
      <x/>
      <x v="423"/>
      <x v="1405"/>
    </i>
    <i t="default">
      <x v="119"/>
    </i>
    <i>
      <x v="132"/>
      <x v="10"/>
      <x v="1417"/>
      <x v="728"/>
      <x v="3"/>
      <x/>
      <x v="730"/>
      <x v="1208"/>
    </i>
    <i t="default">
      <x v="132"/>
    </i>
    <i>
      <x v="139"/>
      <x v="11"/>
      <x v="1424"/>
      <x v="732"/>
      <x v="1"/>
      <x/>
      <x v="729"/>
      <x v="1404"/>
    </i>
    <i t="default">
      <x v="139"/>
    </i>
    <i>
      <x v="147"/>
      <x v="13"/>
      <x v="1425"/>
      <x v="733"/>
      <x v="17"/>
      <x/>
      <x v="727"/>
      <x v="180"/>
    </i>
    <i t="default">
      <x v="147"/>
    </i>
    <i>
      <x v="151"/>
      <x v="18"/>
      <x v="1407"/>
      <x v="721"/>
      <x v="2"/>
      <x/>
      <x v="723"/>
      <x v="890"/>
    </i>
    <i t="default">
      <x v="151"/>
    </i>
    <i>
      <x v="159"/>
      <x v="7"/>
      <x v="1413"/>
      <x v="726"/>
      <x v="11"/>
      <x/>
      <x v="717"/>
      <x v="936"/>
    </i>
    <i t="default">
      <x v="159"/>
    </i>
    <i>
      <x v="162"/>
      <x v="14"/>
      <x v="1426"/>
      <x v="734"/>
      <x v="18"/>
      <x/>
      <x v="726"/>
      <x v="19"/>
    </i>
    <i t="default">
      <x v="162"/>
    </i>
    <i>
      <x v="181"/>
      <x v="30"/>
      <x v="1422"/>
      <x v="717"/>
      <x v="16"/>
      <x/>
      <x v="713"/>
      <x v="72"/>
    </i>
    <i t="default">
      <x v="181"/>
    </i>
    <i t="grand">
      <x/>
    </i>
  </rowItems>
  <colItems count="1">
    <i/>
  </colItems>
  <dataFields count="1">
    <dataField name="MONTO" fld="11" baseField="13" baseItem="14" numFmtId="165"/>
  </dataFields>
  <formats count="65">
    <format dxfId="864">
      <pivotArea dataOnly="0" labelOnly="1" outline="0" fieldPosition="0">
        <references count="1">
          <reference field="5" count="0"/>
        </references>
      </pivotArea>
    </format>
    <format dxfId="865">
      <pivotArea field="3" type="button" dataOnly="0" labelOnly="1" outline="0" axis="axisRow" fieldPosition="0"/>
    </format>
    <format dxfId="866">
      <pivotArea field="5" type="button" dataOnly="0" labelOnly="1" outline="0" axis="axisRow" fieldPosition="3"/>
    </format>
    <format dxfId="867">
      <pivotArea field="14" type="button" dataOnly="0" labelOnly="1" outline="0" axis="axisRow" fieldPosition="4"/>
    </format>
    <format dxfId="868">
      <pivotArea field="14" type="button" dataOnly="0" labelOnly="1" outline="0" axis="axisRow" fieldPosition="4"/>
    </format>
    <format dxfId="869">
      <pivotArea field="5" type="button" dataOnly="0" labelOnly="1" outline="0" axis="axisRow" fieldPosition="3"/>
    </format>
    <format dxfId="870">
      <pivotArea field="12" type="button" dataOnly="0" labelOnly="1" outline="0" axis="axisRow" fieldPosition="5"/>
    </format>
    <format dxfId="871">
      <pivotArea dataOnly="0" labelOnly="1" outline="0" axis="axisValues" fieldPosition="0"/>
    </format>
    <format dxfId="872">
      <pivotArea dataOnly="0" labelOnly="1" outline="0" axis="axisValues" fieldPosition="0"/>
    </format>
    <format dxfId="873">
      <pivotArea dataOnly="0" outline="0" fieldPosition="0">
        <references count="1">
          <reference field="3" count="0" defaultSubtotal="1"/>
        </references>
      </pivotArea>
    </format>
    <format dxfId="874">
      <pivotArea field="3" type="button" dataOnly="0" labelOnly="1" outline="0" axis="axisRow" fieldPosition="0"/>
    </format>
    <format dxfId="875">
      <pivotArea dataOnly="0" labelOnly="1" outline="0" fieldPosition="0">
        <references count="1">
          <reference field="4" count="0"/>
        </references>
      </pivotArea>
    </format>
    <format dxfId="876">
      <pivotArea field="4" type="button" dataOnly="0" labelOnly="1" outline="0" axis="axisRow" fieldPosition="2"/>
    </format>
    <format dxfId="877">
      <pivotArea field="12" type="button" dataOnly="0" labelOnly="1" outline="0" axis="axisRow" fieldPosition="5"/>
    </format>
    <format dxfId="878">
      <pivotArea dataOnly="0" labelOnly="1" outline="0" fieldPosition="0">
        <references count="1">
          <reference field="12" count="0"/>
        </references>
      </pivotArea>
    </format>
    <format dxfId="879">
      <pivotArea type="all" dataOnly="0" outline="0" fieldPosition="0"/>
    </format>
    <format dxfId="880">
      <pivotArea dataOnly="0" labelOnly="1" outline="0" fieldPosition="0">
        <references count="1">
          <reference field="3" count="0"/>
        </references>
      </pivotArea>
    </format>
    <format dxfId="881">
      <pivotArea dataOnly="0" labelOnly="1" outline="0" fieldPosition="0">
        <references count="1">
          <reference field="3" count="0" defaultSubtotal="1"/>
        </references>
      </pivotArea>
    </format>
    <format dxfId="882">
      <pivotArea dataOnly="0" labelOnly="1" outline="0" fieldPosition="0">
        <references count="1">
          <reference field="1" count="0"/>
        </references>
      </pivotArea>
    </format>
    <format dxfId="883">
      <pivotArea field="1" type="button" dataOnly="0" labelOnly="1" outline="0" axis="axisRow" fieldPosition="1"/>
    </format>
    <format dxfId="884">
      <pivotArea dataOnly="0" labelOnly="1" outline="0" fieldPosition="0">
        <references count="1">
          <reference field="13" count="0"/>
        </references>
      </pivotArea>
    </format>
    <format dxfId="885">
      <pivotArea field="3" type="button" dataOnly="0" labelOnly="1" outline="0" axis="axisRow" fieldPosition="0"/>
    </format>
    <format dxfId="886">
      <pivotArea field="1" type="button" dataOnly="0" labelOnly="1" outline="0" axis="axisRow" fieldPosition="1"/>
    </format>
    <format dxfId="887">
      <pivotArea field="4" type="button" dataOnly="0" labelOnly="1" outline="0" axis="axisRow" fieldPosition="2"/>
    </format>
    <format dxfId="888">
      <pivotArea field="5" type="button" dataOnly="0" labelOnly="1" outline="0" axis="axisRow" fieldPosition="3"/>
    </format>
    <format dxfId="889">
      <pivotArea field="14" type="button" dataOnly="0" labelOnly="1" outline="0" axis="axisRow" fieldPosition="4"/>
    </format>
    <format dxfId="890">
      <pivotArea field="12" type="button" dataOnly="0" labelOnly="1" outline="0" axis="axisRow" fieldPosition="5"/>
    </format>
    <format dxfId="891">
      <pivotArea field="13" type="button" dataOnly="0" labelOnly="1" outline="0" axis="axisRow" fieldPosition="6"/>
    </format>
    <format dxfId="892">
      <pivotArea dataOnly="0" labelOnly="1" outline="0" axis="axisValues" fieldPosition="0"/>
    </format>
    <format dxfId="893">
      <pivotArea type="all" dataOnly="0" outline="0" fieldPosition="0"/>
    </format>
    <format dxfId="894">
      <pivotArea outline="0" collapsedLevelsAreSubtotals="1" fieldPosition="0"/>
    </format>
    <format dxfId="895">
      <pivotArea field="3" type="button" dataOnly="0" labelOnly="1" outline="0" axis="axisRow" fieldPosition="0"/>
    </format>
    <format dxfId="896">
      <pivotArea field="1" type="button" dataOnly="0" labelOnly="1" outline="0" axis="axisRow" fieldPosition="1"/>
    </format>
    <format dxfId="897">
      <pivotArea field="4" type="button" dataOnly="0" labelOnly="1" outline="0" axis="axisRow" fieldPosition="2"/>
    </format>
    <format dxfId="898">
      <pivotArea field="5" type="button" dataOnly="0" labelOnly="1" outline="0" axis="axisRow" fieldPosition="3"/>
    </format>
    <format dxfId="899">
      <pivotArea field="14" type="button" dataOnly="0" labelOnly="1" outline="0" axis="axisRow" fieldPosition="4"/>
    </format>
    <format dxfId="900">
      <pivotArea field="12" type="button" dataOnly="0" labelOnly="1" outline="0" axis="axisRow" fieldPosition="5"/>
    </format>
    <format dxfId="901">
      <pivotArea field="13" type="button" dataOnly="0" labelOnly="1" outline="0" axis="axisRow" fieldPosition="6"/>
    </format>
    <format dxfId="902">
      <pivotArea dataOnly="0" labelOnly="1" grandRow="1" outline="0" fieldPosition="0"/>
    </format>
    <format dxfId="903">
      <pivotArea dataOnly="0" labelOnly="1" outline="0" axis="axisValues" fieldPosition="0"/>
    </format>
    <format dxfId="904">
      <pivotArea outline="0" fieldPosition="0">
        <references count="1">
          <reference field="4294967294" count="1">
            <x v="0"/>
          </reference>
        </references>
      </pivotArea>
    </format>
    <format dxfId="905">
      <pivotArea field="3" type="button" dataOnly="0" labelOnly="1" outline="0" axis="axisRow" fieldPosition="0"/>
    </format>
    <format dxfId="906">
      <pivotArea field="1" type="button" dataOnly="0" labelOnly="1" outline="0" axis="axisRow" fieldPosition="1"/>
    </format>
    <format dxfId="907">
      <pivotArea field="4" type="button" dataOnly="0" labelOnly="1" outline="0" axis="axisRow" fieldPosition="2"/>
    </format>
    <format dxfId="908">
      <pivotArea field="5" type="button" dataOnly="0" labelOnly="1" outline="0" axis="axisRow" fieldPosition="3"/>
    </format>
    <format dxfId="909">
      <pivotArea field="14" type="button" dataOnly="0" labelOnly="1" outline="0" axis="axisRow" fieldPosition="4"/>
    </format>
    <format dxfId="910">
      <pivotArea field="12" type="button" dataOnly="0" labelOnly="1" outline="0" axis="axisRow" fieldPosition="5"/>
    </format>
    <format dxfId="911">
      <pivotArea field="13" type="button" dataOnly="0" labelOnly="1" outline="0" axis="axisRow" fieldPosition="6"/>
    </format>
    <format dxfId="912">
      <pivotArea field="10" type="button" dataOnly="0" labelOnly="1" outline="0" axis="axisRow" fieldPosition="7"/>
    </format>
    <format dxfId="913">
      <pivotArea dataOnly="0" labelOnly="1" outline="0" axis="axisValues" fieldPosition="0"/>
    </format>
    <format dxfId="914">
      <pivotArea dataOnly="0" labelOnly="1" outline="0" offset="IV256" fieldPosition="0">
        <references count="1">
          <reference field="3" count="1">
            <x v="78"/>
          </reference>
        </references>
      </pivotArea>
    </format>
    <format dxfId="915">
      <pivotArea dataOnly="0" labelOnly="1" outline="0" fieldPosition="0">
        <references count="1">
          <reference field="3" count="1">
            <x v="60"/>
          </reference>
        </references>
      </pivotArea>
    </format>
    <format dxfId="916">
      <pivotArea dataOnly="0" labelOnly="1" outline="0" fieldPosition="0">
        <references count="1">
          <reference field="3" count="1">
            <x v="59"/>
          </reference>
        </references>
      </pivotArea>
    </format>
    <format dxfId="917">
      <pivotArea dataOnly="0" labelOnly="1" outline="0" fieldPosition="0">
        <references count="1">
          <reference field="3" count="1">
            <x v="46"/>
          </reference>
        </references>
      </pivotArea>
    </format>
    <format dxfId="918">
      <pivotArea dataOnly="0" labelOnly="1" outline="0" offset="IV5:IV8" fieldPosition="0">
        <references count="1">
          <reference field="3" count="1">
            <x v="3"/>
          </reference>
        </references>
      </pivotArea>
    </format>
    <format dxfId="919">
      <pivotArea dataOnly="0" labelOnly="1" outline="0" fieldPosition="0">
        <references count="2">
          <reference field="1" count="4">
            <x v="55"/>
            <x v="60"/>
            <x v="65"/>
            <x v="68"/>
          </reference>
          <reference field="3" count="1" selected="0">
            <x v="3"/>
          </reference>
        </references>
      </pivotArea>
    </format>
    <format dxfId="920">
      <pivotArea dataOnly="0" labelOnly="1" outline="0" fieldPosition="0">
        <references count="3">
          <reference field="1" count="1" selected="0">
            <x v="55"/>
          </reference>
          <reference field="3" count="1" selected="0">
            <x v="3"/>
          </reference>
          <reference field="4" count="1">
            <x v="1348"/>
          </reference>
        </references>
      </pivotArea>
    </format>
    <format dxfId="921">
      <pivotArea dataOnly="0" labelOnly="1" outline="0" fieldPosition="0">
        <references count="3">
          <reference field="1" count="1" selected="0">
            <x v="60"/>
          </reference>
          <reference field="3" count="1" selected="0">
            <x v="3"/>
          </reference>
          <reference field="4" count="1">
            <x v="1341"/>
          </reference>
        </references>
      </pivotArea>
    </format>
    <format dxfId="922">
      <pivotArea dataOnly="0" labelOnly="1" outline="0" fieldPosition="0">
        <references count="3">
          <reference field="1" count="1" selected="0">
            <x v="65"/>
          </reference>
          <reference field="3" count="1" selected="0">
            <x v="3"/>
          </reference>
          <reference field="4" count="1">
            <x v="1342"/>
          </reference>
        </references>
      </pivotArea>
    </format>
    <format dxfId="923">
      <pivotArea dataOnly="0" labelOnly="1" outline="0" fieldPosition="0">
        <references count="3">
          <reference field="1" count="1" selected="0">
            <x v="68"/>
          </reference>
          <reference field="3" count="1" selected="0">
            <x v="3"/>
          </reference>
          <reference field="4" count="1">
            <x v="1343"/>
          </reference>
        </references>
      </pivotArea>
    </format>
    <format dxfId="924">
      <pivotArea dataOnly="0" labelOnly="1" outline="0" fieldPosition="0">
        <references count="4">
          <reference field="1" count="1" selected="0">
            <x v="55"/>
          </reference>
          <reference field="3" count="1" selected="0">
            <x v="3"/>
          </reference>
          <reference field="4" count="1" selected="0">
            <x v="1348"/>
          </reference>
          <reference field="5" count="1">
            <x v="700"/>
          </reference>
        </references>
      </pivotArea>
    </format>
    <format dxfId="925">
      <pivotArea dataOnly="0" labelOnly="1" outline="0" fieldPosition="0">
        <references count="4">
          <reference field="1" count="1" selected="0">
            <x v="60"/>
          </reference>
          <reference field="3" count="1" selected="0">
            <x v="3"/>
          </reference>
          <reference field="4" count="1" selected="0">
            <x v="1341"/>
          </reference>
          <reference field="5" count="1">
            <x v="694"/>
          </reference>
        </references>
      </pivotArea>
    </format>
    <format dxfId="926">
      <pivotArea dataOnly="0" labelOnly="1" outline="0" fieldPosition="0">
        <references count="4">
          <reference field="1" count="1" selected="0">
            <x v="65"/>
          </reference>
          <reference field="3" count="1" selected="0">
            <x v="3"/>
          </reference>
          <reference field="4" count="1" selected="0">
            <x v="1342"/>
          </reference>
          <reference field="5" count="1">
            <x v="681"/>
          </reference>
        </references>
      </pivotArea>
    </format>
    <format dxfId="927">
      <pivotArea dataOnly="0" labelOnly="1" outline="0" fieldPosition="0">
        <references count="4">
          <reference field="1" count="1" selected="0">
            <x v="68"/>
          </reference>
          <reference field="3" count="1" selected="0">
            <x v="3"/>
          </reference>
          <reference field="4" count="1" selected="0">
            <x v="1343"/>
          </reference>
          <reference field="5" count="1">
            <x v="695"/>
          </reference>
        </references>
      </pivotArea>
    </format>
    <format dxfId="753">
      <pivotArea field="10" type="button" dataOnly="0" labelOnly="1" outline="0" axis="axisRow" fieldPosition="7"/>
    </format>
  </formats>
  <pivotTableStyleInfo name="PivotStyleLight8" showRowHeaders="0" showColHeaders="1" showRowStripes="1" showColStripes="1" showLastColumn="1"/>
  <filters count="3">
    <filter fld="1" type="dateOlderThan" evalOrder="-1" id="51">
      <autoFilter ref="A1">
        <filterColumn colId="0">
          <customFilters>
            <customFilter operator="lessThan" val="46204"/>
          </customFilters>
        </filterColumn>
      </autoFilter>
    </filter>
    <filter fld="10" type="valueGreaterThan" evalOrder="-1" id="4" iMeasureFld="0">
      <autoFilter ref="A1">
        <filterColumn colId="0">
          <customFilters>
            <customFilter operator="greaterThan" val="0.01"/>
          </customFilters>
        </filterColumn>
      </autoFilter>
    </filter>
    <filter fld="12" type="captionEqual" evalOrder="-1" id="2" stringValue1="1">
      <autoFilter ref="A1">
        <filterColumn colId="0">
          <customFilters>
            <customFilter val="1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D86BE9-25B7-44E9-BDAF-BC6D851167F5}" name="tdPagos" cacheId="26" applyNumberFormats="0" applyBorderFormats="0" applyFontFormats="0" applyPatternFormats="0" applyAlignmentFormats="0" applyWidthHeightFormats="1" dataCaption="Valores" updatedVersion="8" minRefreshableVersion="3" showDrill="0" itemPrintTitles="1" createdVersion="5" indent="0" compact="0" compactData="0" multipleFieldFilters="0">
  <location ref="B9:I95" firstHeaderRow="1" firstDataRow="1" firstDataCol="7"/>
  <pivotFields count="15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sortType="ascending" defaultSubtotal="0">
      <items count="927">
        <item x="908"/>
        <item x="888"/>
        <item x="887"/>
        <item x="853"/>
        <item x="926"/>
        <item x="925"/>
        <item x="852"/>
        <item x="924"/>
        <item x="923"/>
        <item x="922"/>
        <item x="886"/>
        <item x="851"/>
        <item x="906"/>
        <item x="912"/>
        <item x="911"/>
        <item x="919"/>
        <item x="910"/>
        <item x="921"/>
        <item x="883"/>
        <item x="881"/>
        <item x="882"/>
        <item x="900"/>
        <item x="915"/>
        <item x="868"/>
        <item x="885"/>
        <item x="850"/>
        <item x="913"/>
        <item x="909"/>
        <item x="907"/>
        <item x="918"/>
        <item x="916"/>
        <item x="901"/>
        <item x="905"/>
        <item x="884"/>
        <item x="893"/>
        <item x="867"/>
        <item x="914"/>
        <item x="902"/>
        <item x="890"/>
        <item x="849"/>
        <item x="917"/>
        <item x="876"/>
        <item x="920"/>
        <item x="897"/>
        <item x="896"/>
        <item x="903"/>
        <item x="904"/>
        <item x="889"/>
        <item x="873"/>
        <item x="895"/>
        <item x="894"/>
        <item x="880"/>
        <item x="898"/>
        <item x="892"/>
        <item x="899"/>
        <item x="878"/>
        <item x="891"/>
        <item x="848"/>
        <item x="879"/>
        <item x="857"/>
        <item x="827"/>
        <item x="875"/>
        <item x="877"/>
        <item x="874"/>
        <item x="855"/>
        <item x="860"/>
        <item x="866"/>
        <item x="865"/>
        <item x="871"/>
        <item x="864"/>
        <item x="863"/>
        <item x="844"/>
        <item x="870"/>
        <item x="854"/>
        <item x="872"/>
        <item x="847"/>
        <item x="843"/>
        <item x="869"/>
        <item x="861"/>
        <item x="862"/>
        <item x="858"/>
        <item x="856"/>
        <item x="845"/>
        <item x="836"/>
        <item x="859"/>
        <item x="840"/>
        <item x="835"/>
        <item x="820"/>
        <item x="834"/>
        <item x="846"/>
        <item x="839"/>
        <item x="824"/>
        <item x="833"/>
        <item x="841"/>
        <item x="832"/>
        <item x="823"/>
        <item x="842"/>
        <item x="822"/>
        <item x="831"/>
        <item x="817"/>
        <item x="821"/>
        <item x="830"/>
        <item x="837"/>
        <item x="838"/>
        <item x="829"/>
        <item x="828"/>
        <item x="811"/>
        <item x="810"/>
        <item x="826"/>
        <item x="818"/>
        <item x="809"/>
        <item x="825"/>
        <item x="808"/>
        <item x="816"/>
        <item x="812"/>
        <item x="799"/>
        <item x="793"/>
        <item x="791"/>
        <item x="815"/>
        <item x="819"/>
        <item x="813"/>
        <item x="814"/>
        <item x="807"/>
        <item x="762"/>
        <item x="806"/>
        <item x="792"/>
        <item x="795"/>
        <item x="802"/>
        <item x="805"/>
        <item x="804"/>
        <item x="803"/>
        <item x="801"/>
        <item x="800"/>
        <item x="798"/>
        <item x="797"/>
        <item x="778"/>
        <item x="790"/>
        <item x="796"/>
        <item x="794"/>
        <item x="776"/>
        <item x="761"/>
        <item x="782"/>
        <item x="781"/>
        <item x="780"/>
        <item x="787"/>
        <item x="779"/>
        <item x="786"/>
        <item x="777"/>
        <item x="775"/>
        <item x="771"/>
        <item x="789"/>
        <item x="773"/>
        <item x="785"/>
        <item x="783"/>
        <item x="772"/>
        <item x="788"/>
        <item x="774"/>
        <item x="759"/>
        <item x="784"/>
        <item x="765"/>
        <item x="760"/>
        <item x="770"/>
        <item x="764"/>
        <item x="754"/>
        <item x="763"/>
        <item x="769"/>
        <item x="768"/>
        <item x="767"/>
        <item x="757"/>
        <item x="766"/>
        <item x="758"/>
        <item x="749"/>
        <item x="753"/>
        <item x="756"/>
        <item x="750"/>
        <item x="755"/>
        <item x="751"/>
        <item x="742"/>
        <item x="752"/>
        <item x="743"/>
        <item x="738"/>
        <item x="748"/>
        <item x="747"/>
        <item x="739"/>
        <item x="741"/>
        <item x="746"/>
        <item x="732"/>
        <item x="745"/>
        <item x="744"/>
        <item x="728"/>
        <item x="729"/>
        <item x="694"/>
        <item x="733"/>
        <item x="736"/>
        <item x="693"/>
        <item x="723"/>
        <item x="740"/>
        <item x="731"/>
        <item x="737"/>
        <item x="692"/>
        <item x="715"/>
        <item x="725"/>
        <item x="730"/>
        <item x="691"/>
        <item x="727"/>
        <item x="726"/>
        <item x="675"/>
        <item x="734"/>
        <item x="735"/>
        <item x="690"/>
        <item x="721"/>
        <item x="714"/>
        <item x="712"/>
        <item x="711"/>
        <item x="724"/>
        <item x="689"/>
        <item x="710"/>
        <item x="722"/>
        <item x="720"/>
        <item x="688"/>
        <item x="713"/>
        <item x="719"/>
        <item x="718"/>
        <item x="717"/>
        <item x="708"/>
        <item x="716"/>
        <item x="687"/>
        <item x="709"/>
        <item x="705"/>
        <item x="674"/>
        <item x="647"/>
        <item x="686"/>
        <item x="704"/>
        <item x="703"/>
        <item x="700"/>
        <item x="677"/>
        <item x="685"/>
        <item x="698"/>
        <item x="702"/>
        <item x="697"/>
        <item x="701"/>
        <item x="684"/>
        <item x="676"/>
        <item x="707"/>
        <item x="683"/>
        <item x="706"/>
        <item x="699"/>
        <item x="696"/>
        <item x="673"/>
        <item x="670"/>
        <item x="672"/>
        <item x="669"/>
        <item x="668"/>
        <item x="662"/>
        <item x="667"/>
        <item x="695"/>
        <item x="682"/>
        <item x="678"/>
        <item x="666"/>
        <item x="646"/>
        <item x="680"/>
        <item x="665"/>
        <item x="681"/>
        <item x="679"/>
        <item x="671"/>
        <item x="645"/>
        <item x="652"/>
        <item x="663"/>
        <item x="661"/>
        <item x="657"/>
        <item x="660"/>
        <item x="664"/>
        <item x="659"/>
        <item x="650"/>
        <item x="654"/>
        <item x="649"/>
        <item x="656"/>
        <item x="635"/>
        <item x="644"/>
        <item x="658"/>
        <item x="655"/>
        <item x="651"/>
        <item x="653"/>
        <item x="648"/>
        <item x="598"/>
        <item x="641"/>
        <item x="643"/>
        <item x="633"/>
        <item x="642"/>
        <item x="625"/>
        <item x="632"/>
        <item x="631"/>
        <item x="630"/>
        <item x="613"/>
        <item x="629"/>
        <item x="640"/>
        <item x="628"/>
        <item x="624"/>
        <item x="634"/>
        <item x="627"/>
        <item x="639"/>
        <item x="637"/>
        <item x="623"/>
        <item x="636"/>
        <item x="638"/>
        <item x="626"/>
        <item x="597"/>
        <item x="617"/>
        <item x="618"/>
        <item x="622"/>
        <item x="616"/>
        <item x="615"/>
        <item x="614"/>
        <item x="610"/>
        <item x="606"/>
        <item x="602"/>
        <item x="599"/>
        <item x="612"/>
        <item x="621"/>
        <item x="600"/>
        <item x="605"/>
        <item x="620"/>
        <item x="619"/>
        <item x="603"/>
        <item x="596"/>
        <item x="604"/>
        <item x="608"/>
        <item x="611"/>
        <item x="595"/>
        <item x="609"/>
        <item x="607"/>
        <item x="566"/>
        <item x="594"/>
        <item x="565"/>
        <item x="593"/>
        <item x="589"/>
        <item x="592"/>
        <item x="564"/>
        <item x="601"/>
        <item x="591"/>
        <item x="590"/>
        <item x="538"/>
        <item x="563"/>
        <item x="586"/>
        <item x="585"/>
        <item x="584"/>
        <item x="583"/>
        <item x="552"/>
        <item x="562"/>
        <item x="582"/>
        <item x="588"/>
        <item x="581"/>
        <item x="580"/>
        <item x="561"/>
        <item x="579"/>
        <item x="575"/>
        <item x="559"/>
        <item x="578"/>
        <item x="577"/>
        <item x="587"/>
        <item x="576"/>
        <item x="560"/>
        <item x="569"/>
        <item x="537"/>
        <item x="535"/>
        <item x="574"/>
        <item x="547"/>
        <item x="573"/>
        <item x="558"/>
        <item x="571"/>
        <item x="524"/>
        <item x="570"/>
        <item x="557"/>
        <item x="541"/>
        <item x="572"/>
        <item x="556"/>
        <item x="544"/>
        <item x="536"/>
        <item x="554"/>
        <item x="546"/>
        <item x="507"/>
        <item x="553"/>
        <item x="568"/>
        <item x="567"/>
        <item x="551"/>
        <item x="550"/>
        <item x="518"/>
        <item x="549"/>
        <item x="548"/>
        <item x="539"/>
        <item x="540"/>
        <item x="545"/>
        <item x="543"/>
        <item x="542"/>
        <item x="555"/>
        <item x="534"/>
        <item x="533"/>
        <item x="500"/>
        <item x="513"/>
        <item x="528"/>
        <item x="515"/>
        <item x="532"/>
        <item x="527"/>
        <item x="526"/>
        <item x="530"/>
        <item x="531"/>
        <item x="505"/>
        <item x="525"/>
        <item x="529"/>
        <item x="514"/>
        <item x="499"/>
        <item x="493"/>
        <item x="511"/>
        <item x="517"/>
        <item x="492"/>
        <item x="523"/>
        <item x="512"/>
        <item x="519"/>
        <item x="491"/>
        <item x="522"/>
        <item x="504"/>
        <item x="490"/>
        <item x="516"/>
        <item x="521"/>
        <item x="502"/>
        <item x="520"/>
        <item x="489"/>
        <item x="509"/>
        <item x="508"/>
        <item x="510"/>
        <item x="488"/>
        <item x="506"/>
        <item x="501"/>
        <item x="483"/>
        <item x="498"/>
        <item x="497"/>
        <item x="503"/>
        <item x="484"/>
        <item x="486"/>
        <item x="495"/>
        <item x="496"/>
        <item x="485"/>
        <item x="494"/>
        <item x="471"/>
        <item x="487"/>
        <item x="482"/>
        <item x="473"/>
        <item x="481"/>
        <item x="468"/>
        <item x="480"/>
        <item x="472"/>
        <item x="477"/>
        <item x="475"/>
        <item x="479"/>
        <item x="478"/>
        <item x="474"/>
        <item x="476"/>
        <item x="445"/>
        <item x="457"/>
        <item x="466"/>
        <item x="460"/>
        <item x="426"/>
        <item x="464"/>
        <item x="470"/>
        <item x="469"/>
        <item x="441"/>
        <item x="425"/>
        <item x="444"/>
        <item x="452"/>
        <item x="461"/>
        <item x="424"/>
        <item x="467"/>
        <item x="465"/>
        <item x="443"/>
        <item x="463"/>
        <item x="462"/>
        <item x="423"/>
        <item x="456"/>
        <item x="448"/>
        <item x="455"/>
        <item x="459"/>
        <item x="454"/>
        <item x="453"/>
        <item x="458"/>
        <item x="442"/>
        <item x="422"/>
        <item x="435"/>
        <item x="446"/>
        <item x="447"/>
        <item x="449"/>
        <item x="421"/>
        <item x="451"/>
        <item x="450"/>
        <item x="437"/>
        <item x="418"/>
        <item x="440"/>
        <item x="439"/>
        <item x="391"/>
        <item x="438"/>
        <item x="433"/>
        <item x="436"/>
        <item x="394"/>
        <item x="395"/>
        <item x="432"/>
        <item x="416"/>
        <item x="434"/>
        <item x="415"/>
        <item x="417"/>
        <item x="431"/>
        <item x="420"/>
        <item x="430"/>
        <item x="419"/>
        <item x="428"/>
        <item x="427"/>
        <item x="429"/>
        <item x="372"/>
        <item x="412"/>
        <item x="414"/>
        <item x="398"/>
        <item x="413"/>
        <item x="409"/>
        <item x="407"/>
        <item x="397"/>
        <item x="411"/>
        <item x="410"/>
        <item x="408"/>
        <item x="387"/>
        <item x="401"/>
        <item x="406"/>
        <item x="396"/>
        <item x="402"/>
        <item x="405"/>
        <item x="403"/>
        <item x="400"/>
        <item x="371"/>
        <item x="404"/>
        <item x="382"/>
        <item x="390"/>
        <item x="399"/>
        <item x="389"/>
        <item x="392"/>
        <item x="388"/>
        <item x="362"/>
        <item x="393"/>
        <item x="385"/>
        <item x="384"/>
        <item x="379"/>
        <item x="345"/>
        <item x="380"/>
        <item x="383"/>
        <item x="386"/>
        <item x="381"/>
        <item x="373"/>
        <item x="344"/>
        <item x="370"/>
        <item x="369"/>
        <item x="368"/>
        <item x="367"/>
        <item x="377"/>
        <item x="366"/>
        <item x="358"/>
        <item x="365"/>
        <item x="360"/>
        <item x="343"/>
        <item x="357"/>
        <item x="364"/>
        <item x="363"/>
        <item x="359"/>
        <item x="376"/>
        <item x="378"/>
        <item x="361"/>
        <item x="375"/>
        <item x="374"/>
        <item x="347"/>
        <item x="353"/>
        <item x="356"/>
        <item x="342"/>
        <item x="349"/>
        <item x="354"/>
        <item x="338"/>
        <item x="355"/>
        <item x="352"/>
        <item x="351"/>
        <item x="327"/>
        <item x="341"/>
        <item x="350"/>
        <item x="346"/>
        <item x="339"/>
        <item x="348"/>
        <item x="320"/>
        <item x="340"/>
        <item x="333"/>
        <item x="336"/>
        <item x="331"/>
        <item x="317"/>
        <item x="329"/>
        <item x="316"/>
        <item x="335"/>
        <item x="334"/>
        <item x="337"/>
        <item x="315"/>
        <item x="332"/>
        <item x="326"/>
        <item x="330"/>
        <item x="325"/>
        <item x="328"/>
        <item x="314"/>
        <item x="324"/>
        <item x="323"/>
        <item x="322"/>
        <item x="321"/>
        <item x="319"/>
        <item x="318"/>
        <item x="312"/>
        <item x="305"/>
        <item x="303"/>
        <item x="309"/>
        <item x="313"/>
        <item x="307"/>
        <item x="306"/>
        <item x="310"/>
        <item x="294"/>
        <item x="308"/>
        <item x="292"/>
        <item x="302"/>
        <item x="304"/>
        <item x="311"/>
        <item x="293"/>
        <item x="280"/>
        <item x="298"/>
        <item x="290"/>
        <item x="301"/>
        <item x="296"/>
        <item x="282"/>
        <item x="297"/>
        <item x="300"/>
        <item x="276"/>
        <item x="287"/>
        <item x="291"/>
        <item x="299"/>
        <item x="289"/>
        <item x="295"/>
        <item x="273"/>
        <item x="288"/>
        <item x="272"/>
        <item x="286"/>
        <item x="246"/>
        <item x="269"/>
        <item x="281"/>
        <item x="279"/>
        <item x="283"/>
        <item x="285"/>
        <item x="284"/>
        <item x="268"/>
        <item x="278"/>
        <item x="277"/>
        <item x="267"/>
        <item x="266"/>
        <item x="275"/>
        <item x="274"/>
        <item x="270"/>
        <item x="265"/>
        <item x="264"/>
        <item x="271"/>
        <item x="236"/>
        <item x="252"/>
        <item x="263"/>
        <item x="258"/>
        <item x="262"/>
        <item x="255"/>
        <item x="260"/>
        <item x="261"/>
        <item x="253"/>
        <item x="234"/>
        <item x="259"/>
        <item x="243"/>
        <item x="248"/>
        <item x="251"/>
        <item x="250"/>
        <item x="254"/>
        <item x="249"/>
        <item x="256"/>
        <item x="257"/>
        <item x="228"/>
        <item x="239"/>
        <item x="245"/>
        <item x="237"/>
        <item x="247"/>
        <item x="235"/>
        <item x="244"/>
        <item x="238"/>
        <item x="242"/>
        <item x="240"/>
        <item x="229"/>
        <item x="233"/>
        <item x="241"/>
        <item x="230"/>
        <item x="232"/>
        <item x="227"/>
        <item x="231"/>
        <item x="223"/>
        <item x="185"/>
        <item x="226"/>
        <item x="214"/>
        <item x="159"/>
        <item x="211"/>
        <item x="220"/>
        <item x="225"/>
        <item x="224"/>
        <item x="219"/>
        <item x="213"/>
        <item x="218"/>
        <item x="222"/>
        <item x="217"/>
        <item x="221"/>
        <item x="210"/>
        <item x="216"/>
        <item x="212"/>
        <item x="215"/>
        <item x="184"/>
        <item x="203"/>
        <item x="175"/>
        <item x="209"/>
        <item x="207"/>
        <item x="200"/>
        <item x="208"/>
        <item x="206"/>
        <item x="205"/>
        <item x="199"/>
        <item x="202"/>
        <item x="178"/>
        <item x="204"/>
        <item x="196"/>
        <item x="198"/>
        <item x="195"/>
        <item x="201"/>
        <item x="197"/>
        <item x="183"/>
        <item x="192"/>
        <item x="194"/>
        <item x="190"/>
        <item x="189"/>
        <item x="193"/>
        <item x="188"/>
        <item x="191"/>
        <item x="187"/>
        <item x="186"/>
        <item x="177"/>
        <item x="174"/>
        <item x="180"/>
        <item x="179"/>
        <item x="182"/>
        <item x="176"/>
        <item x="181"/>
        <item x="151"/>
        <item x="173"/>
        <item x="171"/>
        <item x="172"/>
        <item x="170"/>
        <item x="168"/>
        <item x="167"/>
        <item x="166"/>
        <item x="165"/>
        <item x="164"/>
        <item x="163"/>
        <item x="162"/>
        <item x="123"/>
        <item x="146"/>
        <item x="161"/>
        <item x="169"/>
        <item x="160"/>
        <item x="139"/>
        <item x="158"/>
        <item x="150"/>
        <item x="149"/>
        <item x="157"/>
        <item x="148"/>
        <item x="155"/>
        <item x="147"/>
        <item x="156"/>
        <item x="140"/>
        <item x="154"/>
        <item x="145"/>
        <item x="142"/>
        <item x="153"/>
        <item x="144"/>
        <item x="141"/>
        <item x="143"/>
        <item x="152"/>
        <item x="126"/>
        <item x="138"/>
        <item x="135"/>
        <item x="136"/>
        <item x="133"/>
        <item x="130"/>
        <item x="124"/>
        <item x="134"/>
        <item x="137"/>
        <item x="128"/>
        <item x="132"/>
        <item x="129"/>
        <item x="121"/>
        <item x="127"/>
        <item x="119"/>
        <item x="111"/>
        <item x="125"/>
        <item x="131"/>
        <item x="122"/>
        <item x="107"/>
        <item x="110"/>
        <item x="120"/>
        <item x="117"/>
        <item x="116"/>
        <item x="118"/>
        <item x="109"/>
        <item x="112"/>
        <item x="102"/>
        <item x="114"/>
        <item x="115"/>
        <item x="113"/>
        <item x="106"/>
        <item x="108"/>
        <item x="98"/>
        <item x="103"/>
        <item x="105"/>
        <item x="104"/>
        <item x="97"/>
        <item x="101"/>
        <item x="100"/>
        <item x="99"/>
        <item x="76"/>
        <item x="96"/>
        <item x="92"/>
        <item x="95"/>
        <item x="90"/>
        <item x="94"/>
        <item x="93"/>
        <item x="91"/>
        <item x="75"/>
        <item x="73"/>
        <item x="82"/>
        <item x="81"/>
        <item x="88"/>
        <item x="87"/>
        <item x="72"/>
        <item x="80"/>
        <item x="83"/>
        <item x="89"/>
        <item x="79"/>
        <item x="71"/>
        <item x="78"/>
        <item x="85"/>
        <item x="86"/>
        <item x="42"/>
        <item x="77"/>
        <item x="84"/>
        <item x="64"/>
        <item x="74"/>
        <item x="57"/>
        <item x="70"/>
        <item x="66"/>
        <item x="56"/>
        <item x="65"/>
        <item x="59"/>
        <item x="68"/>
        <item x="69"/>
        <item x="55"/>
        <item x="63"/>
        <item x="62"/>
        <item x="48"/>
        <item x="60"/>
        <item x="58"/>
        <item x="67"/>
        <item x="49"/>
        <item x="52"/>
        <item x="61"/>
        <item x="47"/>
        <item x="50"/>
        <item x="54"/>
        <item x="36"/>
        <item x="43"/>
        <item x="53"/>
        <item x="41"/>
        <item x="44"/>
        <item x="46"/>
        <item x="40"/>
        <item x="45"/>
        <item x="39"/>
        <item x="33"/>
        <item x="51"/>
        <item x="28"/>
        <item x="38"/>
        <item x="37"/>
        <item x="35"/>
        <item x="23"/>
        <item x="34"/>
        <item x="20"/>
        <item x="29"/>
        <item x="30"/>
        <item x="25"/>
        <item x="32"/>
        <item x="27"/>
        <item x="24"/>
        <item x="26"/>
        <item x="22"/>
        <item x="31"/>
        <item x="12"/>
        <item x="16"/>
        <item x="21"/>
        <item x="15"/>
        <item x="14"/>
        <item x="19"/>
        <item x="13"/>
        <item x="11"/>
        <item x="18"/>
        <item x="10"/>
        <item x="9"/>
        <item x="17"/>
        <item x="6"/>
        <item x="5"/>
        <item x="4"/>
        <item x="3"/>
        <item x="8"/>
        <item x="7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193">
        <item x="10"/>
        <item x="86"/>
        <item x="188"/>
        <item x="7"/>
        <item x="135"/>
        <item x="123"/>
        <item x="119"/>
        <item x="31"/>
        <item x="52"/>
        <item x="115"/>
        <item x="187"/>
        <item x="91"/>
        <item x="180"/>
        <item x="175"/>
        <item x="154"/>
        <item x="127"/>
        <item x="129"/>
        <item x="113"/>
        <item x="95"/>
        <item x="178"/>
        <item x="151"/>
        <item x="137"/>
        <item x="155"/>
        <item x="2"/>
        <item x="41"/>
        <item x="185"/>
        <item x="85"/>
        <item x="67"/>
        <item x="9"/>
        <item x="14"/>
        <item x="0"/>
        <item x="158"/>
        <item x="150"/>
        <item x="30"/>
        <item x="107"/>
        <item x="101"/>
        <item x="112"/>
        <item x="3"/>
        <item x="78"/>
        <item x="122"/>
        <item x="58"/>
        <item x="75"/>
        <item x="36"/>
        <item x="176"/>
        <item x="110"/>
        <item x="157"/>
        <item x="29"/>
        <item x="88"/>
        <item x="111"/>
        <item x="156"/>
        <item x="65"/>
        <item x="128"/>
        <item x="84"/>
        <item x="120"/>
        <item x="152"/>
        <item x="183"/>
        <item x="4"/>
        <item x="16"/>
        <item x="32"/>
        <item x="62"/>
        <item x="60"/>
        <item x="148"/>
        <item x="141"/>
        <item x="179"/>
        <item x="46"/>
        <item x="80"/>
        <item x="126"/>
        <item x="64"/>
        <item x="53"/>
        <item x="172"/>
        <item x="73"/>
        <item x="15"/>
        <item x="74"/>
        <item x="181"/>
        <item x="87"/>
        <item x="166"/>
        <item x="57"/>
        <item x="160"/>
        <item x="1"/>
        <item x="66"/>
        <item x="79"/>
        <item x="92"/>
        <item x="106"/>
        <item x="177"/>
        <item x="20"/>
        <item x="43"/>
        <item x="184"/>
        <item x="131"/>
        <item x="17"/>
        <item x="22"/>
        <item x="35"/>
        <item x="136"/>
        <item x="169"/>
        <item x="161"/>
        <item x="5"/>
        <item x="49"/>
        <item x="13"/>
        <item x="125"/>
        <item x="162"/>
        <item x="94"/>
        <item x="72"/>
        <item x="103"/>
        <item x="189"/>
        <item x="83"/>
        <item x="102"/>
        <item x="170"/>
        <item x="51"/>
        <item x="19"/>
        <item x="165"/>
        <item x="37"/>
        <item x="130"/>
        <item x="28"/>
        <item x="42"/>
        <item x="93"/>
        <item x="134"/>
        <item x="55"/>
        <item x="59"/>
        <item x="50"/>
        <item x="68"/>
        <item x="109"/>
        <item x="114"/>
        <item x="38"/>
        <item x="132"/>
        <item x="146"/>
        <item x="11"/>
        <item x="56"/>
        <item x="70"/>
        <item x="76"/>
        <item x="8"/>
        <item x="142"/>
        <item x="140"/>
        <item x="105"/>
        <item x="23"/>
        <item x="89"/>
        <item x="186"/>
        <item x="61"/>
        <item x="159"/>
        <item x="121"/>
        <item x="163"/>
        <item x="25"/>
        <item x="153"/>
        <item x="108"/>
        <item x="139"/>
        <item x="100"/>
        <item x="124"/>
        <item x="99"/>
        <item x="171"/>
        <item x="26"/>
        <item x="71"/>
        <item x="12"/>
        <item x="48"/>
        <item x="27"/>
        <item x="77"/>
        <item x="82"/>
        <item x="63"/>
        <item x="117"/>
        <item x="45"/>
        <item x="144"/>
        <item x="47"/>
        <item x="6"/>
        <item x="90"/>
        <item x="138"/>
        <item x="21"/>
        <item x="164"/>
        <item x="81"/>
        <item x="167"/>
        <item x="191"/>
        <item x="133"/>
        <item x="44"/>
        <item x="143"/>
        <item x="149"/>
        <item x="168"/>
        <item x="54"/>
        <item x="18"/>
        <item x="69"/>
        <item x="118"/>
        <item x="182"/>
        <item x="145"/>
        <item x="98"/>
        <item x="104"/>
        <item x="190"/>
        <item x="24"/>
        <item x="39"/>
        <item x="97"/>
        <item x="33"/>
        <item x="174"/>
        <item x="147"/>
        <item x="96"/>
        <item x="34"/>
        <item x="173"/>
        <item x="116"/>
        <item x="4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PROBANTE FISCAL" axis="axisRow" compact="0" outline="0" showAll="0" defaultSubtotal="0">
      <items count="1437">
        <item x="1370"/>
        <item x="1297"/>
        <item x="1364"/>
        <item x="1360"/>
        <item x="1362"/>
        <item x="1363"/>
        <item x="1366"/>
        <item x="1367"/>
        <item x="1368"/>
        <item x="1369"/>
        <item x="1296"/>
        <item x="1356"/>
        <item x="1357"/>
        <item x="1277"/>
        <item x="1361"/>
        <item x="1426"/>
        <item x="1425"/>
        <item x="1424"/>
        <item x="1427"/>
        <item x="1432"/>
        <item x="1433"/>
        <item x="1434"/>
        <item x="1435"/>
        <item x="1436"/>
        <item x="1409"/>
        <item x="1408"/>
        <item x="1419"/>
        <item x="1382"/>
        <item x="1428"/>
        <item x="1420"/>
        <item x="1392"/>
        <item x="1414"/>
        <item x="193"/>
        <item x="1413"/>
        <item x="1412"/>
        <item x="1415"/>
        <item x="1416"/>
        <item x="1417"/>
        <item x="650"/>
        <item x="1422"/>
        <item x="1431"/>
        <item x="1430"/>
        <item x="1407"/>
        <item x="1429"/>
        <item x="1421"/>
        <item x="1410"/>
        <item x="1411"/>
        <item x="288"/>
        <item x="1403"/>
        <item x="1391"/>
        <item x="1396"/>
        <item x="1398"/>
        <item x="1399"/>
        <item x="1397"/>
        <item x="1311"/>
        <item x="1395"/>
        <item x="1388"/>
        <item x="1400"/>
        <item x="1390"/>
        <item x="1389"/>
        <item x="1293"/>
        <item x="1294"/>
        <item x="1295"/>
        <item x="761"/>
        <item x="1423"/>
        <item x="1418"/>
        <item x="1365"/>
        <item x="1358"/>
        <item x="1359"/>
        <item x="1371"/>
        <item x="1372"/>
        <item x="1379"/>
        <item x="1406"/>
        <item x="1383"/>
        <item x="1386"/>
        <item x="1393"/>
        <item x="1394"/>
        <item x="121"/>
        <item x="1404"/>
        <item x="1405"/>
        <item x="1348"/>
        <item x="1373"/>
        <item x="1401"/>
        <item x="1402"/>
        <item x="1336"/>
        <item x="1290"/>
        <item x="1288"/>
        <item x="1289"/>
        <item x="1291"/>
        <item x="1292"/>
        <item x="1374"/>
        <item x="1381"/>
        <item x="1331"/>
        <item x="1324"/>
        <item x="790"/>
        <item x="102"/>
        <item x="1337"/>
        <item x="359"/>
        <item x="1347"/>
        <item x="1342"/>
        <item x="1345"/>
        <item x="1346"/>
        <item x="1343"/>
        <item x="1344"/>
        <item x="1284"/>
        <item x="1197"/>
        <item x="1285"/>
        <item x="1286"/>
        <item x="1287"/>
        <item x="1387"/>
        <item x="941"/>
        <item x="1326"/>
        <item x="1325"/>
        <item x="1384"/>
        <item x="1380"/>
        <item x="1375"/>
        <item x="1376"/>
        <item x="1377"/>
        <item x="1378"/>
        <item x="1050"/>
        <item x="1385"/>
        <item x="1349"/>
        <item x="1350"/>
        <item x="1351"/>
        <item x="1352"/>
        <item x="1353"/>
        <item x="1354"/>
        <item x="1355"/>
        <item x="1322"/>
        <item x="1332"/>
        <item x="1169"/>
        <item x="1330"/>
        <item x="1333"/>
        <item x="1327"/>
        <item x="1329"/>
        <item x="822"/>
        <item x="1312"/>
        <item x="1313"/>
        <item x="1256"/>
        <item x="522"/>
        <item x="1320"/>
        <item x="1315"/>
        <item x="1314"/>
        <item x="1308"/>
        <item x="1309"/>
        <item x="1310"/>
        <item x="1328"/>
        <item x="1323"/>
        <item x="1034"/>
        <item x="1307"/>
        <item x="1334"/>
        <item x="1335"/>
        <item x="1338"/>
        <item x="1339"/>
        <item x="1340"/>
        <item x="1341"/>
        <item x="678"/>
        <item x="1316"/>
        <item x="1318"/>
        <item x="1319"/>
        <item x="1317"/>
        <item x="1304"/>
        <item x="1263"/>
        <item x="1302"/>
        <item x="1306"/>
        <item x="407"/>
        <item x="1303"/>
        <item x="1232"/>
        <item x="1305"/>
        <item x="137"/>
        <item x="1278"/>
        <item x="1279"/>
        <item x="1280"/>
        <item x="1281"/>
        <item x="1282"/>
        <item x="1283"/>
        <item x="1299"/>
        <item x="1300"/>
        <item x="1321"/>
        <item x="1260"/>
        <item x="1266"/>
        <item x="1269"/>
        <item x="1301"/>
        <item x="402"/>
        <item x="1261"/>
        <item x="1272"/>
        <item x="1273"/>
        <item x="1274"/>
        <item x="1275"/>
        <item x="1268"/>
        <item x="1262"/>
        <item x="1214"/>
        <item x="1215"/>
        <item x="1216"/>
        <item x="1267"/>
        <item x="1270"/>
        <item x="1271"/>
        <item x="1264"/>
        <item x="1265"/>
        <item x="1276"/>
        <item x="1298"/>
        <item x="1208"/>
        <item x="1210"/>
        <item x="1211"/>
        <item x="1212"/>
        <item x="1213"/>
        <item x="1235"/>
        <item x="1245"/>
        <item x="1243"/>
        <item x="1244"/>
        <item x="1255"/>
        <item x="1247"/>
        <item x="1253"/>
        <item x="783"/>
        <item x="1200"/>
        <item x="1233"/>
        <item x="1237"/>
        <item x="171"/>
        <item x="1258"/>
        <item x="1259"/>
        <item x="1241"/>
        <item x="1056"/>
        <item x="1257"/>
        <item x="504"/>
        <item x="1203"/>
        <item x="1204"/>
        <item x="1205"/>
        <item x="1206"/>
        <item x="1207"/>
        <item x="1230"/>
        <item x="1219"/>
        <item x="1238"/>
        <item x="1236"/>
        <item x="1234"/>
        <item x="1231"/>
        <item x="1228"/>
        <item x="1229"/>
        <item x="1209"/>
        <item x="1202"/>
        <item x="1239"/>
        <item x="1240"/>
        <item x="1246"/>
        <item x="1198"/>
        <item x="1199"/>
        <item x="1242"/>
        <item x="1248"/>
        <item x="1249"/>
        <item x="1250"/>
        <item x="1251"/>
        <item x="1252"/>
        <item x="1254"/>
        <item x="1201"/>
        <item x="1194"/>
        <item x="1195"/>
        <item x="1217"/>
        <item x="203"/>
        <item x="1190"/>
        <item x="1218"/>
        <item x="1196"/>
        <item x="1188"/>
        <item x="1220"/>
        <item x="1221"/>
        <item x="1222"/>
        <item x="1223"/>
        <item x="1224"/>
        <item x="1225"/>
        <item x="1226"/>
        <item x="1227"/>
        <item x="1171"/>
        <item x="1177"/>
        <item x="324"/>
        <item x="1148"/>
        <item x="1149"/>
        <item x="1150"/>
        <item x="1183"/>
        <item x="1179"/>
        <item x="1191"/>
        <item x="1178"/>
        <item x="1185"/>
        <item x="1184"/>
        <item x="1118"/>
        <item x="261"/>
        <item x="1192"/>
        <item x="1181"/>
        <item x="561"/>
        <item x="1186"/>
        <item x="1187"/>
        <item x="1182"/>
        <item x="1189"/>
        <item x="1193"/>
        <item x="1180"/>
        <item x="1146"/>
        <item x="1147"/>
        <item x="1170"/>
        <item x="1172"/>
        <item x="1173"/>
        <item x="1129"/>
        <item x="1128"/>
        <item x="646"/>
        <item x="1127"/>
        <item x="1167"/>
        <item x="1166"/>
        <item x="1142"/>
        <item x="1143"/>
        <item x="1144"/>
        <item x="1145"/>
        <item x="1176"/>
        <item x="1175"/>
        <item x="772"/>
        <item x="1163"/>
        <item x="1126"/>
        <item x="1125"/>
        <item x="1139"/>
        <item x="1151"/>
        <item x="1152"/>
        <item x="1164"/>
        <item x="1165"/>
        <item x="1154"/>
        <item x="1131"/>
        <item x="1130"/>
        <item x="1135"/>
        <item x="825"/>
        <item x="1138"/>
        <item x="1174"/>
        <item x="1137"/>
        <item x="1140"/>
        <item x="1161"/>
        <item x="1153"/>
        <item x="1155"/>
        <item x="1156"/>
        <item x="1157"/>
        <item x="1158"/>
        <item x="1159"/>
        <item x="1160"/>
        <item x="1018"/>
        <item x="1133"/>
        <item x="1141"/>
        <item x="1136"/>
        <item x="1134"/>
        <item x="491"/>
        <item x="884"/>
        <item x="1124"/>
        <item x="1132"/>
        <item x="1120"/>
        <item x="1123"/>
        <item x="1121"/>
        <item x="1122"/>
        <item x="1119"/>
        <item x="1036"/>
        <item x="1105"/>
        <item x="1106"/>
        <item x="1116"/>
        <item x="1117"/>
        <item x="1162"/>
        <item x="1115"/>
        <item x="1109"/>
        <item x="1168"/>
        <item x="1108"/>
        <item x="1113"/>
        <item x="1111"/>
        <item x="1112"/>
        <item x="1110"/>
        <item x="1114"/>
        <item x="1092"/>
        <item x="1091"/>
        <item x="1090"/>
        <item x="1095"/>
        <item x="1107"/>
        <item x="1104"/>
        <item x="1101"/>
        <item x="1103"/>
        <item x="1102"/>
        <item x="1079"/>
        <item x="1080"/>
        <item x="1081"/>
        <item x="1082"/>
        <item x="1021"/>
        <item x="1086"/>
        <item x="1085"/>
        <item x="1084"/>
        <item x="973"/>
        <item x="1025"/>
        <item x="1005"/>
        <item x="1048"/>
        <item x="1024"/>
        <item x="420"/>
        <item x="1073"/>
        <item x="1032"/>
        <item x="1038"/>
        <item x="1078"/>
        <item x="454"/>
        <item x="1047"/>
        <item x="1039"/>
        <item x="1033"/>
        <item x="1040"/>
        <item x="1041"/>
        <item x="1042"/>
        <item x="1043"/>
        <item x="1044"/>
        <item x="1045"/>
        <item x="1037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57"/>
        <item x="1058"/>
        <item x="1059"/>
        <item x="1060"/>
        <item x="1046"/>
        <item x="1088"/>
        <item x="1049"/>
        <item x="1051"/>
        <item x="1094"/>
        <item x="1087"/>
        <item x="1096"/>
        <item x="1097"/>
        <item x="1098"/>
        <item x="1099"/>
        <item x="1100"/>
        <item x="1054"/>
        <item x="1055"/>
        <item x="1083"/>
        <item x="1077"/>
        <item x="1076"/>
        <item x="1074"/>
        <item x="1075"/>
        <item x="1093"/>
        <item x="1053"/>
        <item x="683"/>
        <item x="1052"/>
        <item x="1089"/>
        <item x="1072"/>
        <item x="1023"/>
        <item x="1007"/>
        <item x="1008"/>
        <item x="1009"/>
        <item x="1035"/>
        <item x="1027"/>
        <item x="1028"/>
        <item x="1029"/>
        <item x="1030"/>
        <item x="1022"/>
        <item x="1026"/>
        <item x="1031"/>
        <item x="1010"/>
        <item x="996"/>
        <item x="997"/>
        <item x="998"/>
        <item x="999"/>
        <item x="1000"/>
        <item x="975"/>
        <item x="976"/>
        <item x="987"/>
        <item x="988"/>
        <item x="977"/>
        <item x="974"/>
        <item x="980"/>
        <item x="962"/>
        <item x="995"/>
        <item x="1001"/>
        <item x="933"/>
        <item x="1020"/>
        <item x="1004"/>
        <item x="1003"/>
        <item x="1006"/>
        <item x="1011"/>
        <item x="1012"/>
        <item x="1013"/>
        <item x="1014"/>
        <item x="1015"/>
        <item x="1016"/>
        <item x="1017"/>
        <item x="1019"/>
        <item x="967"/>
        <item x="968"/>
        <item x="969"/>
        <item x="970"/>
        <item x="971"/>
        <item x="972"/>
        <item x="981"/>
        <item x="978"/>
        <item x="979"/>
        <item x="959"/>
        <item x="951"/>
        <item x="965"/>
        <item x="960"/>
        <item x="726"/>
        <item x="901"/>
        <item x="449"/>
        <item x="986"/>
        <item x="1002"/>
        <item x="929"/>
        <item x="964"/>
        <item x="963"/>
        <item x="958"/>
        <item x="966"/>
        <item x="956"/>
        <item x="930"/>
        <item x="952"/>
        <item x="957"/>
        <item x="945"/>
        <item x="943"/>
        <item x="944"/>
        <item x="942"/>
        <item x="928"/>
        <item x="940"/>
        <item x="938"/>
        <item x="298"/>
        <item x="948"/>
        <item x="953"/>
        <item x="954"/>
        <item x="955"/>
        <item x="947"/>
        <item x="176"/>
        <item x="949"/>
        <item x="950"/>
        <item x="934"/>
        <item x="982"/>
        <item x="983"/>
        <item x="984"/>
        <item x="985"/>
        <item x="961"/>
        <item x="931"/>
        <item x="989"/>
        <item x="990"/>
        <item x="991"/>
        <item x="994"/>
        <item x="993"/>
        <item x="992"/>
        <item x="932"/>
        <item x="946"/>
        <item x="935"/>
        <item x="936"/>
        <item x="937"/>
        <item x="939"/>
        <item x="913"/>
        <item x="917"/>
        <item x="918"/>
        <item x="904"/>
        <item x="908"/>
        <item x="909"/>
        <item x="910"/>
        <item x="911"/>
        <item x="921"/>
        <item x="914"/>
        <item x="322"/>
        <item x="905"/>
        <item x="912"/>
        <item x="924"/>
        <item x="916"/>
        <item x="927"/>
        <item x="923"/>
        <item x="925"/>
        <item x="920"/>
        <item x="919"/>
        <item x="343"/>
        <item x="883"/>
        <item x="886"/>
        <item x="922"/>
        <item x="926"/>
        <item x="887"/>
        <item x="885"/>
        <item x="869"/>
        <item x="895"/>
        <item x="896"/>
        <item x="893"/>
        <item x="385"/>
        <item x="902"/>
        <item x="903"/>
        <item x="548"/>
        <item x="766"/>
        <item x="906"/>
        <item x="889"/>
        <item x="892"/>
        <item x="890"/>
        <item x="876"/>
        <item x="891"/>
        <item x="915"/>
        <item x="894"/>
        <item x="897"/>
        <item x="898"/>
        <item x="899"/>
        <item x="900"/>
        <item x="907"/>
        <item x="878"/>
        <item x="877"/>
        <item x="879"/>
        <item x="880"/>
        <item x="360"/>
        <item x="866"/>
        <item x="863"/>
        <item x="864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7"/>
        <item x="874"/>
        <item x="865"/>
        <item x="888"/>
        <item x="882"/>
        <item x="881"/>
        <item x="847"/>
        <item x="875"/>
        <item x="868"/>
        <item x="870"/>
        <item x="871"/>
        <item x="872"/>
        <item x="873"/>
        <item x="862"/>
        <item x="845"/>
        <item x="843"/>
        <item x="844"/>
        <item x="842"/>
        <item x="839"/>
        <item x="838"/>
        <item x="846"/>
        <item x="841"/>
        <item x="840"/>
        <item x="837"/>
        <item x="802"/>
        <item x="803"/>
        <item x="814"/>
        <item x="816"/>
        <item x="815"/>
        <item x="813"/>
        <item x="835"/>
        <item x="836"/>
        <item x="806"/>
        <item x="807"/>
        <item x="809"/>
        <item x="829"/>
        <item x="795"/>
        <item x="796"/>
        <item x="797"/>
        <item x="798"/>
        <item x="799"/>
        <item x="819"/>
        <item x="804"/>
        <item x="817"/>
        <item x="831"/>
        <item x="830"/>
        <item x="824"/>
        <item x="821"/>
        <item x="820"/>
        <item x="818"/>
        <item x="786"/>
        <item x="805"/>
        <item x="801"/>
        <item x="800"/>
        <item x="828"/>
        <item x="827"/>
        <item x="826"/>
        <item x="823"/>
        <item x="834"/>
        <item x="689"/>
        <item x="808"/>
        <item x="688"/>
        <item x="810"/>
        <item x="811"/>
        <item x="812"/>
        <item x="785"/>
        <item x="832"/>
        <item x="833"/>
        <item x="443"/>
        <item x="784"/>
        <item x="787"/>
        <item x="791"/>
        <item x="792"/>
        <item x="793"/>
        <item x="794"/>
        <item x="789"/>
        <item x="788"/>
        <item x="773"/>
        <item x="774"/>
        <item x="775"/>
        <item x="776"/>
        <item x="777"/>
        <item x="778"/>
        <item x="779"/>
        <item x="780"/>
        <item x="763"/>
        <item x="718"/>
        <item x="781"/>
        <item x="782"/>
        <item x="767"/>
        <item x="759"/>
        <item x="758"/>
        <item x="735"/>
        <item x="757"/>
        <item x="753"/>
        <item x="733"/>
        <item x="734"/>
        <item x="756"/>
        <item x="762"/>
        <item x="717"/>
        <item x="745"/>
        <item x="760"/>
        <item x="574"/>
        <item x="764"/>
        <item x="768"/>
        <item x="769"/>
        <item x="770"/>
        <item x="771"/>
        <item x="746"/>
        <item x="751"/>
        <item x="749"/>
        <item x="750"/>
        <item x="748"/>
        <item x="747"/>
        <item x="754"/>
        <item x="724"/>
        <item x="722"/>
        <item x="721"/>
        <item x="720"/>
        <item x="736"/>
        <item x="738"/>
        <item x="727"/>
        <item x="737"/>
        <item x="755"/>
        <item x="752"/>
        <item x="709"/>
        <item x="765"/>
        <item x="729"/>
        <item x="730"/>
        <item x="702"/>
        <item x="698"/>
        <item x="696"/>
        <item x="697"/>
        <item x="725"/>
        <item x="710"/>
        <item x="703"/>
        <item x="744"/>
        <item x="723"/>
        <item x="708"/>
        <item x="716"/>
        <item x="707"/>
        <item x="728"/>
        <item x="732"/>
        <item x="740"/>
        <item x="741"/>
        <item x="742"/>
        <item x="743"/>
        <item x="712"/>
        <item x="713"/>
        <item x="714"/>
        <item x="715"/>
        <item x="739"/>
        <item x="731"/>
        <item x="704"/>
        <item x="627"/>
        <item x="711"/>
        <item x="701"/>
        <item x="719"/>
        <item x="700"/>
        <item x="695"/>
        <item x="699"/>
        <item x="694"/>
        <item x="705"/>
        <item x="686"/>
        <item x="690"/>
        <item x="691"/>
        <item x="692"/>
        <item x="693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60"/>
        <item x="672"/>
        <item x="673"/>
        <item x="674"/>
        <item x="676"/>
        <item x="681"/>
        <item x="679"/>
        <item x="680"/>
        <item x="684"/>
        <item x="706"/>
        <item x="685"/>
        <item x="682"/>
        <item x="675"/>
        <item x="687"/>
        <item x="641"/>
        <item x="649"/>
        <item x="657"/>
        <item x="651"/>
        <item x="592"/>
        <item x="536"/>
        <item x="659"/>
        <item x="647"/>
        <item x="637"/>
        <item x="653"/>
        <item x="654"/>
        <item x="655"/>
        <item x="656"/>
        <item x="636"/>
        <item x="640"/>
        <item x="643"/>
        <item x="629"/>
        <item x="648"/>
        <item x="644"/>
        <item x="652"/>
        <item x="632"/>
        <item x="631"/>
        <item x="645"/>
        <item x="614"/>
        <item x="615"/>
        <item x="616"/>
        <item x="617"/>
        <item x="658"/>
        <item x="677"/>
        <item x="583"/>
        <item x="584"/>
        <item x="585"/>
        <item x="586"/>
        <item x="603"/>
        <item x="600"/>
        <item x="604"/>
        <item x="628"/>
        <item x="626"/>
        <item x="625"/>
        <item x="610"/>
        <item x="611"/>
        <item x="533"/>
        <item x="618"/>
        <item x="630"/>
        <item x="619"/>
        <item x="620"/>
        <item x="621"/>
        <item x="622"/>
        <item x="638"/>
        <item x="639"/>
        <item x="612"/>
        <item x="642"/>
        <item x="624"/>
        <item x="623"/>
        <item x="633"/>
        <item x="552"/>
        <item x="587"/>
        <item x="588"/>
        <item x="589"/>
        <item x="590"/>
        <item x="605"/>
        <item x="607"/>
        <item x="606"/>
        <item x="608"/>
        <item x="579"/>
        <item x="601"/>
        <item x="404"/>
        <item x="598"/>
        <item x="599"/>
        <item x="602"/>
        <item x="609"/>
        <item x="582"/>
        <item x="613"/>
        <item x="634"/>
        <item x="635"/>
        <item x="593"/>
        <item x="576"/>
        <item x="571"/>
        <item x="594"/>
        <item x="595"/>
        <item x="597"/>
        <item x="577"/>
        <item x="580"/>
        <item x="575"/>
        <item x="528"/>
        <item x="527"/>
        <item x="591"/>
        <item x="596"/>
        <item x="540"/>
        <item x="541"/>
        <item x="542"/>
        <item x="543"/>
        <item x="532"/>
        <item x="554"/>
        <item x="555"/>
        <item x="556"/>
        <item x="557"/>
        <item x="567"/>
        <item x="559"/>
        <item x="578"/>
        <item x="581"/>
        <item x="569"/>
        <item x="553"/>
        <item x="562"/>
        <item x="563"/>
        <item x="564"/>
        <item x="565"/>
        <item x="566"/>
        <item x="530"/>
        <item x="572"/>
        <item x="573"/>
        <item x="570"/>
        <item x="547"/>
        <item x="526"/>
        <item x="551"/>
        <item x="550"/>
        <item x="538"/>
        <item x="537"/>
        <item x="545"/>
        <item x="546"/>
        <item x="558"/>
        <item x="549"/>
        <item x="568"/>
        <item x="505"/>
        <item x="529"/>
        <item x="531"/>
        <item x="534"/>
        <item x="535"/>
        <item x="539"/>
        <item x="544"/>
        <item x="560"/>
        <item x="501"/>
        <item x="340"/>
        <item x="515"/>
        <item x="516"/>
        <item x="517"/>
        <item x="514"/>
        <item x="520"/>
        <item x="521"/>
        <item x="523"/>
        <item x="519"/>
        <item x="525"/>
        <item x="524"/>
        <item x="452"/>
        <item x="518"/>
        <item x="511"/>
        <item x="251"/>
        <item x="499"/>
        <item x="503"/>
        <item x="500"/>
        <item x="493"/>
        <item x="496"/>
        <item x="497"/>
        <item x="498"/>
        <item x="513"/>
        <item x="492"/>
        <item x="508"/>
        <item x="510"/>
        <item x="507"/>
        <item x="509"/>
        <item x="494"/>
        <item x="512"/>
        <item x="484"/>
        <item x="483"/>
        <item x="490"/>
        <item x="477"/>
        <item x="506"/>
        <item x="467"/>
        <item x="478"/>
        <item x="481"/>
        <item x="482"/>
        <item x="480"/>
        <item x="479"/>
        <item x="495"/>
        <item x="502"/>
        <item x="472"/>
        <item x="471"/>
        <item x="470"/>
        <item x="469"/>
        <item x="455"/>
        <item x="473"/>
        <item x="474"/>
        <item x="466"/>
        <item x="465"/>
        <item x="476"/>
        <item x="486"/>
        <item x="442"/>
        <item x="464"/>
        <item x="475"/>
        <item x="468"/>
        <item x="485"/>
        <item x="487"/>
        <item x="488"/>
        <item x="489"/>
        <item x="463"/>
        <item x="461"/>
        <item x="445"/>
        <item x="446"/>
        <item x="447"/>
        <item x="448"/>
        <item x="450"/>
        <item x="460"/>
        <item x="456"/>
        <item x="457"/>
        <item x="458"/>
        <item x="459"/>
        <item x="453"/>
        <item x="462"/>
        <item x="415"/>
        <item x="436"/>
        <item x="435"/>
        <item x="434"/>
        <item x="433"/>
        <item x="413"/>
        <item x="422"/>
        <item x="423"/>
        <item x="424"/>
        <item x="421"/>
        <item x="427"/>
        <item x="430"/>
        <item x="428"/>
        <item x="416"/>
        <item x="419"/>
        <item x="429"/>
        <item x="414"/>
        <item x="426"/>
        <item x="437"/>
        <item x="432"/>
        <item x="417"/>
        <item x="438"/>
        <item x="250"/>
        <item x="320"/>
        <item x="440"/>
        <item x="441"/>
        <item x="451"/>
        <item x="425"/>
        <item x="431"/>
        <item x="383"/>
        <item x="411"/>
        <item x="409"/>
        <item x="408"/>
        <item x="406"/>
        <item x="410"/>
        <item x="418"/>
        <item x="439"/>
        <item x="444"/>
        <item x="412"/>
        <item x="382"/>
        <item x="388"/>
        <item x="400"/>
        <item x="394"/>
        <item x="395"/>
        <item x="396"/>
        <item x="397"/>
        <item x="393"/>
        <item x="386"/>
        <item x="387"/>
        <item x="399"/>
        <item x="398"/>
        <item x="358"/>
        <item x="401"/>
        <item x="405"/>
        <item x="392"/>
        <item x="390"/>
        <item x="391"/>
        <item x="389"/>
        <item x="231"/>
        <item x="403"/>
        <item x="370"/>
        <item x="371"/>
        <item x="372"/>
        <item x="373"/>
        <item x="374"/>
        <item x="364"/>
        <item x="375"/>
        <item x="369"/>
        <item x="384"/>
        <item x="381"/>
        <item x="259"/>
        <item x="365"/>
        <item x="330"/>
        <item x="331"/>
        <item x="354"/>
        <item x="376"/>
        <item x="380"/>
        <item x="378"/>
        <item x="379"/>
        <item x="377"/>
        <item x="368"/>
        <item x="367"/>
        <item x="366"/>
        <item x="332"/>
        <item x="333"/>
        <item x="334"/>
        <item x="345"/>
        <item x="346"/>
        <item x="355"/>
        <item x="350"/>
        <item x="351"/>
        <item x="352"/>
        <item x="353"/>
        <item x="344"/>
        <item x="361"/>
        <item x="357"/>
        <item x="356"/>
        <item x="362"/>
        <item x="363"/>
        <item x="315"/>
        <item x="316"/>
        <item x="341"/>
        <item x="342"/>
        <item x="338"/>
        <item x="339"/>
        <item x="336"/>
        <item x="337"/>
        <item x="335"/>
        <item x="304"/>
        <item x="347"/>
        <item x="348"/>
        <item x="349"/>
        <item x="294"/>
        <item x="295"/>
        <item x="296"/>
        <item x="297"/>
        <item x="323"/>
        <item x="319"/>
        <item x="311"/>
        <item x="318"/>
        <item x="292"/>
        <item x="312"/>
        <item x="313"/>
        <item x="317"/>
        <item x="314"/>
        <item x="321"/>
        <item x="305"/>
        <item x="328"/>
        <item x="329"/>
        <item x="306"/>
        <item x="307"/>
        <item x="308"/>
        <item x="309"/>
        <item x="310"/>
        <item x="325"/>
        <item x="326"/>
        <item x="303"/>
        <item x="269"/>
        <item x="266"/>
        <item x="301"/>
        <item x="302"/>
        <item x="246"/>
        <item x="245"/>
        <item x="235"/>
        <item x="270"/>
        <item x="279"/>
        <item x="327"/>
        <item x="282"/>
        <item x="280"/>
        <item x="290"/>
        <item x="277"/>
        <item x="281"/>
        <item x="286"/>
        <item x="287"/>
        <item x="283"/>
        <item x="276"/>
        <item x="299"/>
        <item x="300"/>
        <item x="289"/>
        <item x="284"/>
        <item x="285"/>
        <item x="291"/>
        <item x="278"/>
        <item x="271"/>
        <item x="273"/>
        <item x="274"/>
        <item x="272"/>
        <item x="275"/>
        <item x="257"/>
        <item x="242"/>
        <item x="268"/>
        <item x="293"/>
        <item x="215"/>
        <item x="220"/>
        <item x="219"/>
        <item x="216"/>
        <item x="217"/>
        <item x="218"/>
        <item x="244"/>
        <item x="243"/>
        <item x="248"/>
        <item x="247"/>
        <item x="258"/>
        <item x="249"/>
        <item x="256"/>
        <item x="255"/>
        <item x="88"/>
        <item x="264"/>
        <item x="262"/>
        <item x="260"/>
        <item x="263"/>
        <item x="267"/>
        <item x="252"/>
        <item x="237"/>
        <item x="238"/>
        <item x="239"/>
        <item x="236"/>
        <item x="240"/>
        <item x="254"/>
        <item x="265"/>
        <item x="253"/>
        <item x="185"/>
        <item x="241"/>
        <item x="200"/>
        <item x="197"/>
        <item x="205"/>
        <item x="204"/>
        <item x="206"/>
        <item x="207"/>
        <item x="213"/>
        <item x="194"/>
        <item x="208"/>
        <item x="230"/>
        <item x="195"/>
        <item x="226"/>
        <item x="199"/>
        <item x="228"/>
        <item x="229"/>
        <item x="232"/>
        <item x="87"/>
        <item x="233"/>
        <item x="234"/>
        <item x="221"/>
        <item x="222"/>
        <item x="223"/>
        <item x="224"/>
        <item x="225"/>
        <item x="227"/>
        <item x="181"/>
        <item x="190"/>
        <item x="174"/>
        <item x="187"/>
        <item x="186"/>
        <item x="182"/>
        <item x="202"/>
        <item x="209"/>
        <item x="192"/>
        <item x="198"/>
        <item x="89"/>
        <item x="212"/>
        <item x="210"/>
        <item x="211"/>
        <item x="201"/>
        <item x="183"/>
        <item x="188"/>
        <item x="191"/>
        <item x="196"/>
        <item x="175"/>
        <item x="180"/>
        <item x="189"/>
        <item x="214"/>
        <item x="177"/>
        <item x="178"/>
        <item x="179"/>
        <item x="173"/>
        <item x="172"/>
        <item x="184"/>
        <item x="166"/>
        <item x="167"/>
        <item x="168"/>
        <item x="169"/>
        <item x="170"/>
        <item x="165"/>
        <item x="155"/>
        <item x="149"/>
        <item x="150"/>
        <item x="161"/>
        <item x="163"/>
        <item x="162"/>
        <item x="164"/>
        <item x="154"/>
        <item x="160"/>
        <item x="159"/>
        <item x="138"/>
        <item x="144"/>
        <item x="145"/>
        <item x="146"/>
        <item x="147"/>
        <item x="148"/>
        <item x="157"/>
        <item x="158"/>
        <item x="156"/>
        <item x="98"/>
        <item x="153"/>
        <item x="140"/>
        <item x="141"/>
        <item x="135"/>
        <item x="132"/>
        <item x="134"/>
        <item x="131"/>
        <item x="133"/>
        <item x="129"/>
        <item x="136"/>
        <item x="139"/>
        <item x="151"/>
        <item x="152"/>
        <item x="143"/>
        <item x="69"/>
        <item x="59"/>
        <item x="60"/>
        <item x="57"/>
        <item x="61"/>
        <item x="117"/>
        <item x="112"/>
        <item x="113"/>
        <item x="114"/>
        <item x="115"/>
        <item x="116"/>
        <item x="118"/>
        <item x="120"/>
        <item x="122"/>
        <item x="127"/>
        <item x="124"/>
        <item x="125"/>
        <item x="126"/>
        <item x="123"/>
        <item x="128"/>
        <item x="130"/>
        <item x="142"/>
        <item x="103"/>
        <item x="104"/>
        <item x="101"/>
        <item x="119"/>
        <item x="90"/>
        <item x="36"/>
        <item x="77"/>
        <item x="66"/>
        <item x="67"/>
        <item x="58"/>
        <item x="91"/>
        <item x="97"/>
        <item x="83"/>
        <item x="96"/>
        <item x="68"/>
        <item x="94"/>
        <item x="92"/>
        <item x="93"/>
        <item x="100"/>
        <item x="99"/>
        <item x="105"/>
        <item x="106"/>
        <item x="107"/>
        <item x="108"/>
        <item x="109"/>
        <item x="110"/>
        <item x="111"/>
        <item x="84"/>
        <item x="75"/>
        <item x="56"/>
        <item x="74"/>
        <item x="76"/>
        <item x="63"/>
        <item x="62"/>
        <item x="64"/>
        <item x="65"/>
        <item x="54"/>
        <item x="53"/>
        <item x="95"/>
        <item x="86"/>
        <item x="79"/>
        <item x="80"/>
        <item x="81"/>
        <item x="78"/>
        <item x="82"/>
        <item x="85"/>
        <item x="70"/>
        <item x="72"/>
        <item x="71"/>
        <item x="73"/>
        <item x="39"/>
        <item x="38"/>
        <item x="27"/>
        <item x="13"/>
        <item x="37"/>
        <item x="55"/>
        <item x="26"/>
        <item x="30"/>
        <item x="31"/>
        <item x="32"/>
        <item x="33"/>
        <item x="34"/>
        <item x="14"/>
        <item x="15"/>
        <item x="16"/>
        <item x="17"/>
        <item x="22"/>
        <item x="25"/>
        <item x="35"/>
        <item x="28"/>
        <item x="24"/>
        <item x="23"/>
        <item x="19"/>
        <item x="51"/>
        <item x="18"/>
        <item x="20"/>
        <item x="52"/>
        <item x="21"/>
        <item x="10"/>
        <item x="11"/>
        <item x="12"/>
        <item x="29"/>
        <item x="40"/>
        <item x="41"/>
        <item x="42"/>
        <item x="43"/>
        <item x="44"/>
        <item x="45"/>
        <item x="46"/>
        <item x="47"/>
        <item x="48"/>
        <item x="49"/>
        <item x="50"/>
        <item x="4"/>
        <item x="5"/>
        <item x="6"/>
        <item x="7"/>
        <item x="8"/>
        <item x="9"/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">
        <item x="0"/>
        <item x="1"/>
        <item x="6"/>
        <item x="11"/>
        <item x="7"/>
        <item x="10"/>
        <item x="9"/>
        <item x="2"/>
        <item x="4"/>
        <item x="8"/>
        <item x="5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52">
        <item x="0"/>
        <item x="851"/>
        <item x="850"/>
        <item x="849"/>
        <item x="310"/>
        <item x="848"/>
        <item x="36"/>
        <item x="843"/>
        <item x="844"/>
        <item x="307"/>
        <item x="38"/>
        <item x="845"/>
        <item x="846"/>
        <item x="847"/>
        <item x="842"/>
        <item x="838"/>
        <item x="840"/>
        <item x="841"/>
        <item x="839"/>
        <item x="834"/>
        <item x="501"/>
        <item x="304"/>
        <item x="835"/>
        <item x="836"/>
        <item x="837"/>
        <item x="692"/>
        <item x="831"/>
        <item x="10"/>
        <item x="290"/>
        <item x="291"/>
        <item x="832"/>
        <item x="292"/>
        <item x="833"/>
        <item x="564"/>
        <item x="828"/>
        <item x="829"/>
        <item x="830"/>
        <item x="285"/>
        <item x="817"/>
        <item x="818"/>
        <item x="819"/>
        <item x="820"/>
        <item x="821"/>
        <item x="674"/>
        <item x="822"/>
        <item x="823"/>
        <item x="824"/>
        <item x="825"/>
        <item x="826"/>
        <item x="827"/>
        <item x="679"/>
        <item x="815"/>
        <item x="816"/>
        <item x="814"/>
        <item x="672"/>
        <item x="811"/>
        <item x="812"/>
        <item x="813"/>
        <item x="233"/>
        <item x="234"/>
        <item x="649"/>
        <item x="802"/>
        <item x="803"/>
        <item x="804"/>
        <item x="805"/>
        <item x="241"/>
        <item x="467"/>
        <item x="806"/>
        <item x="807"/>
        <item x="808"/>
        <item x="809"/>
        <item x="473"/>
        <item x="810"/>
        <item x="242"/>
        <item x="801"/>
        <item x="48"/>
        <item x="790"/>
        <item x="791"/>
        <item x="792"/>
        <item x="216"/>
        <item sd="0" x="793"/>
        <item x="794"/>
        <item x="211"/>
        <item x="212"/>
        <item x="438"/>
        <item x="219"/>
        <item x="795"/>
        <item x="447"/>
        <item x="796"/>
        <item x="450"/>
        <item x="797"/>
        <item x="644"/>
        <item x="645"/>
        <item x="798"/>
        <item x="799"/>
        <item x="800"/>
        <item x="783"/>
        <item x="409"/>
        <item x="183"/>
        <item x="784"/>
        <item x="785"/>
        <item x="186"/>
        <item x="422"/>
        <item x="786"/>
        <item x="787"/>
        <item x="788"/>
        <item x="616"/>
        <item x="617"/>
        <item x="178"/>
        <item x="618"/>
        <item x="635"/>
        <item x="789"/>
        <item x="429"/>
        <item x="431"/>
        <item x="764"/>
        <item x="765"/>
        <item x="766"/>
        <item x="767"/>
        <item x="768"/>
        <item x="769"/>
        <item x="770"/>
        <item x="771"/>
        <item x="772"/>
        <item x="602"/>
        <item x="162"/>
        <item x="170"/>
        <item x="773"/>
        <item x="171"/>
        <item x="606"/>
        <item x="607"/>
        <item x="774"/>
        <item x="416"/>
        <item x="775"/>
        <item x="776"/>
        <item x="777"/>
        <item x="778"/>
        <item x="779"/>
        <item x="780"/>
        <item x="781"/>
        <item x="782"/>
        <item x="367"/>
        <item x="368"/>
        <item x="753"/>
        <item x="373"/>
        <item x="381"/>
        <item x="386"/>
        <item x="754"/>
        <item x="755"/>
        <item x="756"/>
        <item x="757"/>
        <item x="758"/>
        <item x="759"/>
        <item x="752"/>
        <item x="760"/>
        <item x="761"/>
        <item x="762"/>
        <item x="763"/>
        <item x="595"/>
        <item x="596"/>
        <item x="597"/>
        <item x="751"/>
        <item x="144"/>
        <item x="145"/>
        <item x="740"/>
        <item x="146"/>
        <item x="741"/>
        <item x="742"/>
        <item x="743"/>
        <item x="744"/>
        <item x="745"/>
        <item x="746"/>
        <item x="747"/>
        <item x="748"/>
        <item x="576"/>
        <item x="749"/>
        <item x="579"/>
        <item x="750"/>
        <item x="580"/>
        <item x="738"/>
        <item x="739"/>
        <item x="143"/>
        <item x="364"/>
        <item x="736"/>
        <item x="737"/>
        <item x="734"/>
        <item x="735"/>
        <item x="733"/>
        <item x="732"/>
        <item x="731"/>
        <item x="730"/>
        <item x="729"/>
        <item x="727"/>
        <item x="728"/>
        <item x="352"/>
        <item x="353"/>
        <item x="726"/>
        <item x="724"/>
        <item x="725"/>
        <item x="344"/>
        <item x="342"/>
        <item x="719"/>
        <item x="720"/>
        <item x="721"/>
        <item x="84"/>
        <item x="85"/>
        <item x="722"/>
        <item x="723"/>
        <item x="61"/>
        <item x="326"/>
        <item x="52"/>
        <item x="520"/>
        <item x="51"/>
        <item x="715"/>
        <item x="716"/>
        <item x="530"/>
        <item x="717"/>
        <item x="718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694"/>
        <item x="695"/>
        <item x="714"/>
        <item x="47"/>
        <item x="45"/>
        <item x="693"/>
        <item x="685"/>
        <item x="686"/>
        <item x="687"/>
        <item x="688"/>
        <item x="11"/>
        <item x="689"/>
        <item x="13"/>
        <item x="299"/>
        <item x="300"/>
        <item x="690"/>
        <item x="691"/>
        <item x="504"/>
        <item x="29"/>
        <item x="265"/>
        <item x="485"/>
        <item x="680"/>
        <item x="274"/>
        <item x="681"/>
        <item x="682"/>
        <item x="683"/>
        <item x="684"/>
        <item x="484"/>
        <item x="675"/>
        <item x="676"/>
        <item x="677"/>
        <item x="678"/>
        <item x="263"/>
        <item x="673"/>
        <item x="670"/>
        <item x="671"/>
        <item x="480"/>
        <item x="481"/>
        <item x="668"/>
        <item x="669"/>
        <item x="260"/>
        <item x="261"/>
        <item x="262"/>
        <item x="244"/>
        <item x="245"/>
        <item x="657"/>
        <item x="658"/>
        <item x="659"/>
        <item x="251"/>
        <item x="660"/>
        <item x="661"/>
        <item x="662"/>
        <item x="663"/>
        <item x="477"/>
        <item x="478"/>
        <item x="664"/>
        <item x="665"/>
        <item x="666"/>
        <item x="667"/>
        <item x="655"/>
        <item x="656"/>
        <item x="460"/>
        <item x="231"/>
        <item x="643"/>
        <item x="646"/>
        <item x="647"/>
        <item x="648"/>
        <item x="650"/>
        <item x="651"/>
        <item x="652"/>
        <item x="653"/>
        <item x="443"/>
        <item x="654"/>
        <item x="444"/>
        <item x="628"/>
        <item x="629"/>
        <item x="630"/>
        <item x="631"/>
        <item x="632"/>
        <item x="633"/>
        <item x="425"/>
        <item x="634"/>
        <item x="426"/>
        <item x="636"/>
        <item x="637"/>
        <item x="638"/>
        <item x="639"/>
        <item x="640"/>
        <item x="424"/>
        <item x="641"/>
        <item x="423"/>
        <item x="642"/>
        <item x="432"/>
        <item x="627"/>
        <item x="434"/>
        <item x="605"/>
        <item x="608"/>
        <item x="609"/>
        <item x="610"/>
        <item x="611"/>
        <item x="612"/>
        <item x="613"/>
        <item x="614"/>
        <item x="615"/>
        <item x="404"/>
        <item x="185"/>
        <item x="418"/>
        <item x="420"/>
        <item x="188"/>
        <item x="619"/>
        <item x="620"/>
        <item x="621"/>
        <item x="622"/>
        <item x="623"/>
        <item x="624"/>
        <item x="625"/>
        <item x="626"/>
        <item x="603"/>
        <item x="604"/>
        <item x="594"/>
        <item x="152"/>
        <item x="598"/>
        <item x="599"/>
        <item x="399"/>
        <item x="400"/>
        <item x="600"/>
        <item x="601"/>
        <item x="568"/>
        <item x="569"/>
        <item x="136"/>
        <item x="570"/>
        <item x="571"/>
        <item x="572"/>
        <item x="573"/>
        <item x="574"/>
        <item x="142"/>
        <item x="575"/>
        <item x="577"/>
        <item x="578"/>
        <item x="581"/>
        <item x="377"/>
        <item x="128"/>
        <item x="582"/>
        <item x="583"/>
        <item x="147"/>
        <item x="584"/>
        <item x="585"/>
        <item x="586"/>
        <item x="587"/>
        <item x="588"/>
        <item x="589"/>
        <item x="590"/>
        <item x="591"/>
        <item x="592"/>
        <item x="593"/>
        <item x="124"/>
        <item x="125"/>
        <item x="126"/>
        <item x="565"/>
        <item x="566"/>
        <item x="567"/>
        <item x="129"/>
        <item x="130"/>
        <item x="131"/>
        <item x="132"/>
        <item x="563"/>
        <item x="112"/>
        <item x="113"/>
        <item x="114"/>
        <item x="115"/>
        <item x="116"/>
        <item x="117"/>
        <item x="118"/>
        <item x="119"/>
        <item x="120"/>
        <item x="122"/>
        <item x="562"/>
        <item x="123"/>
        <item x="561"/>
        <item x="107"/>
        <item x="555"/>
        <item x="556"/>
        <item x="362"/>
        <item x="557"/>
        <item x="558"/>
        <item x="559"/>
        <item x="560"/>
        <item x="552"/>
        <item x="96"/>
        <item x="553"/>
        <item x="554"/>
        <item x="550"/>
        <item x="551"/>
        <item x="350"/>
        <item x="535"/>
        <item x="536"/>
        <item x="537"/>
        <item x="538"/>
        <item x="539"/>
        <item x="327"/>
        <item x="540"/>
        <item x="541"/>
        <item x="542"/>
        <item x="543"/>
        <item x="544"/>
        <item x="545"/>
        <item x="546"/>
        <item x="547"/>
        <item x="548"/>
        <item x="549"/>
        <item x="533"/>
        <item x="534"/>
        <item x="532"/>
        <item x="531"/>
        <item x="521"/>
        <item x="522"/>
        <item x="523"/>
        <item x="524"/>
        <item x="525"/>
        <item x="526"/>
        <item x="527"/>
        <item x="528"/>
        <item x="338"/>
        <item x="529"/>
        <item x="75"/>
        <item x="519"/>
        <item x="509"/>
        <item x="510"/>
        <item x="511"/>
        <item x="512"/>
        <item x="513"/>
        <item x="514"/>
        <item x="515"/>
        <item x="35"/>
        <item x="516"/>
        <item x="39"/>
        <item x="517"/>
        <item x="44"/>
        <item x="53"/>
        <item x="54"/>
        <item x="518"/>
        <item x="312"/>
        <item x="508"/>
        <item x="502"/>
        <item x="503"/>
        <item x="23"/>
        <item x="24"/>
        <item x="27"/>
        <item x="28"/>
        <item x="505"/>
        <item x="506"/>
        <item x="507"/>
        <item x="289"/>
        <item x="20"/>
        <item x="9"/>
        <item x="499"/>
        <item x="500"/>
        <item x="498"/>
        <item x="497"/>
        <item x="319"/>
        <item x="320"/>
        <item x="486"/>
        <item x="487"/>
        <item x="275"/>
        <item x="276"/>
        <item x="277"/>
        <item x="278"/>
        <item x="279"/>
        <item x="488"/>
        <item x="489"/>
        <item x="490"/>
        <item x="491"/>
        <item x="492"/>
        <item x="4"/>
        <item x="493"/>
        <item x="282"/>
        <item x="494"/>
        <item x="495"/>
        <item x="496"/>
        <item x="272"/>
        <item x="483"/>
        <item x="479"/>
        <item x="482"/>
        <item x="474"/>
        <item x="475"/>
        <item x="476"/>
        <item x="472"/>
        <item x="469"/>
        <item x="470"/>
        <item x="471"/>
        <item x="468"/>
        <item x="258"/>
        <item x="43"/>
        <item x="458"/>
        <item x="459"/>
        <item x="461"/>
        <item x="462"/>
        <item x="463"/>
        <item x="464"/>
        <item x="465"/>
        <item x="466"/>
        <item x="448"/>
        <item x="449"/>
        <item x="451"/>
        <item x="452"/>
        <item x="453"/>
        <item x="454"/>
        <item x="455"/>
        <item x="456"/>
        <item x="446"/>
        <item x="457"/>
        <item x="445"/>
        <item x="200"/>
        <item x="427"/>
        <item x="428"/>
        <item x="430"/>
        <item x="433"/>
        <item x="435"/>
        <item x="436"/>
        <item x="437"/>
        <item x="213"/>
        <item x="214"/>
        <item x="215"/>
        <item x="439"/>
        <item x="440"/>
        <item x="441"/>
        <item x="442"/>
        <item x="173"/>
        <item x="174"/>
        <item x="412"/>
        <item x="413"/>
        <item x="414"/>
        <item x="415"/>
        <item x="417"/>
        <item x="187"/>
        <item x="419"/>
        <item x="421"/>
        <item x="410"/>
        <item x="411"/>
        <item x="155"/>
        <item x="164"/>
        <item x="165"/>
        <item x="168"/>
        <item x="407"/>
        <item x="408"/>
        <item x="405"/>
        <item x="406"/>
        <item x="402"/>
        <item x="403"/>
        <item x="401"/>
        <item x="396"/>
        <item x="397"/>
        <item x="398"/>
        <item x="369"/>
        <item x="370"/>
        <item x="371"/>
        <item x="372"/>
        <item x="374"/>
        <item x="375"/>
        <item x="376"/>
        <item x="378"/>
        <item x="379"/>
        <item x="127"/>
        <item x="380"/>
        <item x="382"/>
        <item x="383"/>
        <item x="384"/>
        <item x="385"/>
        <item x="387"/>
        <item x="388"/>
        <item x="389"/>
        <item x="390"/>
        <item x="391"/>
        <item x="392"/>
        <item x="393"/>
        <item x="394"/>
        <item x="395"/>
        <item x="148"/>
        <item x="149"/>
        <item x="366"/>
        <item x="365"/>
        <item x="363"/>
        <item x="361"/>
        <item x="357"/>
        <item x="358"/>
        <item x="359"/>
        <item x="360"/>
        <item x="355"/>
        <item x="356"/>
        <item x="354"/>
        <item x="94"/>
        <item x="341"/>
        <item x="343"/>
        <item x="345"/>
        <item x="346"/>
        <item x="347"/>
        <item x="348"/>
        <item x="349"/>
        <item x="89"/>
        <item x="351"/>
        <item x="330"/>
        <item x="331"/>
        <item x="63"/>
        <item x="64"/>
        <item x="65"/>
        <item x="66"/>
        <item x="68"/>
        <item x="77"/>
        <item x="332"/>
        <item x="333"/>
        <item x="334"/>
        <item x="335"/>
        <item x="336"/>
        <item x="337"/>
        <item x="339"/>
        <item x="82"/>
        <item x="83"/>
        <item x="340"/>
        <item x="328"/>
        <item x="329"/>
        <item x="315"/>
        <item x="223"/>
        <item x="316"/>
        <item x="317"/>
        <item x="318"/>
        <item x="321"/>
        <item x="322"/>
        <item x="323"/>
        <item x="314"/>
        <item x="324"/>
        <item x="325"/>
        <item x="313"/>
        <item x="287"/>
        <item x="288"/>
        <item x="293"/>
        <item x="294"/>
        <item x="295"/>
        <item x="296"/>
        <item x="297"/>
        <item x="19"/>
        <item x="298"/>
        <item x="301"/>
        <item x="302"/>
        <item x="303"/>
        <item x="305"/>
        <item x="306"/>
        <item x="308"/>
        <item x="309"/>
        <item x="311"/>
        <item x="286"/>
        <item x="33"/>
        <item x="270"/>
        <item x="271"/>
        <item x="273"/>
        <item x="280"/>
        <item x="281"/>
        <item x="5"/>
        <item x="6"/>
        <item x="283"/>
        <item x="284"/>
        <item x="268"/>
        <item x="269"/>
        <item x="267"/>
        <item x="266"/>
        <item x="249"/>
        <item x="250"/>
        <item x="252"/>
        <item x="253"/>
        <item x="254"/>
        <item x="255"/>
        <item x="256"/>
        <item x="257"/>
        <item x="259"/>
        <item x="264"/>
        <item x="247"/>
        <item x="248"/>
        <item x="224"/>
        <item x="225"/>
        <item x="226"/>
        <item x="227"/>
        <item x="228"/>
        <item x="229"/>
        <item x="230"/>
        <item x="232"/>
        <item x="235"/>
        <item x="236"/>
        <item x="237"/>
        <item x="238"/>
        <item x="239"/>
        <item x="240"/>
        <item x="243"/>
        <item x="246"/>
        <item x="222"/>
        <item x="208"/>
        <item x="209"/>
        <item x="210"/>
        <item x="217"/>
        <item x="218"/>
        <item x="220"/>
        <item x="221"/>
        <item x="206"/>
        <item x="207"/>
        <item x="179"/>
        <item x="181"/>
        <item x="182"/>
        <item x="180"/>
        <item x="184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177"/>
        <item x="153"/>
        <item x="154"/>
        <item x="156"/>
        <item x="157"/>
        <item x="158"/>
        <item x="159"/>
        <item x="160"/>
        <item x="161"/>
        <item x="163"/>
        <item x="166"/>
        <item x="167"/>
        <item x="169"/>
        <item x="172"/>
        <item x="175"/>
        <item x="176"/>
        <item x="151"/>
        <item x="91"/>
        <item x="150"/>
        <item x="133"/>
        <item x="134"/>
        <item x="135"/>
        <item x="137"/>
        <item x="138"/>
        <item x="139"/>
        <item x="140"/>
        <item x="141"/>
        <item x="121"/>
        <item x="110"/>
        <item x="111"/>
        <item x="106"/>
        <item x="108"/>
        <item x="109"/>
        <item x="105"/>
        <item x="103"/>
        <item x="104"/>
        <item x="101"/>
        <item x="102"/>
        <item x="98"/>
        <item x="99"/>
        <item x="100"/>
        <item x="92"/>
        <item x="93"/>
        <item x="49"/>
        <item x="95"/>
        <item x="97"/>
        <item x="90"/>
        <item x="76"/>
        <item x="78"/>
        <item x="79"/>
        <item x="80"/>
        <item x="81"/>
        <item x="86"/>
        <item x="87"/>
        <item x="88"/>
        <item x="73"/>
        <item x="74"/>
        <item x="55"/>
        <item x="56"/>
        <item x="57"/>
        <item x="58"/>
        <item x="59"/>
        <item x="60"/>
        <item x="62"/>
        <item x="67"/>
        <item x="69"/>
        <item x="70"/>
        <item x="71"/>
        <item x="72"/>
        <item x="50"/>
        <item x="40"/>
        <item x="41"/>
        <item x="42"/>
        <item x="46"/>
        <item x="37"/>
        <item x="30"/>
        <item x="31"/>
        <item x="32"/>
        <item x="34"/>
        <item x="25"/>
        <item x="26"/>
        <item x="1"/>
        <item x="2"/>
        <item x="3"/>
        <item x="7"/>
        <item x="8"/>
        <item x="12"/>
        <item x="14"/>
        <item x="15"/>
        <item x="16"/>
        <item x="17"/>
        <item x="18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name="CONCEPTO" axis="axisRow" compact="0" outline="0" showAll="0">
      <items count="1412">
        <item x="469"/>
        <item x="316"/>
        <item x="1197"/>
        <item x="566"/>
        <item x="48"/>
        <item x="950"/>
        <item x="416"/>
        <item x="1147"/>
        <item x="1098"/>
        <item x="360"/>
        <item x="78"/>
        <item x="1235"/>
        <item x="995"/>
        <item x="1100"/>
        <item x="1240"/>
        <item x="457"/>
        <item x="166"/>
        <item x="1384"/>
        <item x="1385"/>
        <item x="1387"/>
        <item x="1386"/>
        <item x="1409"/>
        <item x="194"/>
        <item x="1408"/>
        <item x="29"/>
        <item x="36"/>
        <item x="898"/>
        <item x="733"/>
        <item x="536"/>
        <item x="1223"/>
        <item x="460"/>
        <item x="160"/>
        <item x="67"/>
        <item x="716"/>
        <item x="422"/>
        <item x="690"/>
        <item x="260"/>
        <item x="550"/>
        <item x="35"/>
        <item x="218"/>
        <item x="778"/>
        <item x="1287"/>
        <item x="1316"/>
        <item x="1317"/>
        <item x="1318"/>
        <item x="278"/>
        <item x="96"/>
        <item x="880"/>
        <item x="521"/>
        <item x="456"/>
        <item x="648"/>
        <item x="1017"/>
        <item x="113"/>
        <item x="913"/>
        <item x="507"/>
        <item x="607"/>
        <item x="829"/>
        <item x="975"/>
        <item x="839"/>
        <item x="484"/>
        <item x="1257"/>
        <item x="1043"/>
        <item x="377"/>
        <item x="0"/>
        <item x="368"/>
        <item x="105"/>
        <item x="140"/>
        <item x="1284"/>
        <item x="225"/>
        <item x="238"/>
        <item x="659"/>
        <item x="611"/>
        <item x="776"/>
        <item x="332"/>
        <item x="331"/>
        <item x="187"/>
        <item x="1070"/>
        <item x="1401"/>
        <item x="1025"/>
        <item x="242"/>
        <item x="293"/>
        <item x="1073"/>
        <item x="1407"/>
        <item x="347"/>
        <item x="1280"/>
        <item x="219"/>
        <item x="777"/>
        <item x="603"/>
        <item x="259"/>
        <item x="1076"/>
        <item x="1355"/>
        <item x="879"/>
        <item x="41"/>
        <item x="1080"/>
        <item x="724"/>
        <item x="1406"/>
        <item x="874"/>
        <item x="605"/>
        <item x="1031"/>
        <item x="220"/>
        <item x="886"/>
        <item x="939"/>
        <item x="239"/>
        <item x="222"/>
        <item x="775"/>
        <item x="373"/>
        <item x="1249"/>
        <item x="197"/>
        <item x="1254"/>
        <item x="529"/>
        <item x="366"/>
        <item x="627"/>
        <item x="914"/>
        <item x="169"/>
        <item x="649"/>
        <item x="1075"/>
        <item x="533"/>
        <item x="221"/>
        <item x="1237"/>
        <item x="309"/>
        <item x="33"/>
        <item x="683"/>
        <item x="310"/>
        <item x="344"/>
        <item x="617"/>
        <item x="1185"/>
        <item x="941"/>
        <item x="1174"/>
        <item x="797"/>
        <item x="514"/>
        <item x="912"/>
        <item x="582"/>
        <item x="241"/>
        <item x="193"/>
        <item x="223"/>
        <item x="1357"/>
        <item x="515"/>
        <item x="525"/>
        <item x="875"/>
        <item x="1218"/>
        <item x="877"/>
        <item x="1106"/>
        <item x="1397"/>
        <item x="876"/>
        <item x="1038"/>
        <item x="960"/>
        <item x="1211"/>
        <item x="972"/>
        <item x="780"/>
        <item x="998"/>
        <item x="1024"/>
        <item x="1028"/>
        <item x="1044"/>
        <item x="1141"/>
        <item x="1045"/>
        <item x="1046"/>
        <item x="1027"/>
        <item x="1325"/>
        <item x="1128"/>
        <item x="910"/>
        <item x="1102"/>
        <item x="1282"/>
        <item x="1210"/>
        <item x="1217"/>
        <item x="1212"/>
        <item x="37"/>
        <item x="837"/>
        <item x="936"/>
        <item x="170"/>
        <item x="836"/>
        <item x="114"/>
        <item x="1351"/>
        <item x="94"/>
        <item x="1014"/>
        <item x="1177"/>
        <item x="155"/>
        <item x="158"/>
        <item x="427"/>
        <item x="217"/>
        <item x="321"/>
        <item x="499"/>
        <item x="993"/>
        <item x="994"/>
        <item x="691"/>
        <item x="1253"/>
        <item x="95"/>
        <item x="1019"/>
        <item x="718"/>
        <item x="911"/>
        <item x="609"/>
        <item x="795"/>
        <item x="163"/>
        <item x="1104"/>
        <item x="1103"/>
        <item x="1399"/>
        <item x="796"/>
        <item x="1012"/>
        <item x="1366"/>
        <item x="1292"/>
        <item x="509"/>
        <item x="1309"/>
        <item x="1175"/>
        <item x="107"/>
        <item x="1321"/>
        <item x="324"/>
        <item x="909"/>
        <item x="1322"/>
        <item x="1368"/>
        <item x="864"/>
        <item x="1190"/>
        <item x="1360"/>
        <item x="319"/>
        <item x="562"/>
        <item x="356"/>
        <item x="340"/>
        <item x="80"/>
        <item x="369"/>
        <item x="710"/>
        <item x="69"/>
        <item x="349"/>
        <item x="71"/>
        <item x="486"/>
        <item x="462"/>
        <item x="64"/>
        <item x="551"/>
        <item x="1402"/>
        <item x="504"/>
        <item x="505"/>
        <item x="173"/>
        <item x="359"/>
        <item x="722"/>
        <item x="930"/>
        <item x="869"/>
        <item x="424"/>
        <item x="464"/>
        <item x="292"/>
        <item x="459"/>
        <item x="658"/>
        <item x="1312"/>
        <item x="88"/>
        <item x="757"/>
        <item x="508"/>
        <item x="1105"/>
        <item x="1389"/>
        <item x="1382"/>
        <item x="1261"/>
        <item x="1260"/>
        <item x="328"/>
        <item x="1048"/>
        <item x="251"/>
        <item x="250"/>
        <item x="226"/>
        <item x="195"/>
        <item x="588"/>
        <item x="115"/>
        <item x="1356"/>
        <item x="619"/>
        <item x="543"/>
        <item x="719"/>
        <item x="856"/>
        <item x="787"/>
        <item x="870"/>
        <item x="871"/>
        <item x="1301"/>
        <item x="631"/>
        <item x="127"/>
        <item x="295"/>
        <item x="750"/>
        <item x="738"/>
        <item x="380"/>
        <item x="5"/>
        <item x="1311"/>
        <item x="660"/>
        <item x="280"/>
        <item x="707"/>
        <item x="123"/>
        <item x="709"/>
        <item x="1113"/>
        <item x="1372"/>
        <item x="1201"/>
        <item x="1349"/>
        <item x="1344"/>
        <item x="1157"/>
        <item x="1114"/>
        <item x="1275"/>
        <item x="907"/>
        <item x="878"/>
        <item x="1220"/>
        <item x="237"/>
        <item x="516"/>
        <item x="44"/>
        <item x="421"/>
        <item x="243"/>
        <item x="1291"/>
        <item x="244"/>
        <item x="752"/>
        <item x="411"/>
        <item x="1033"/>
        <item x="1069"/>
        <item x="488"/>
        <item x="435"/>
        <item x="1289"/>
        <item x="1323"/>
        <item x="192"/>
        <item x="1120"/>
        <item x="1314"/>
        <item x="372"/>
        <item x="376"/>
        <item x="1009"/>
        <item x="276"/>
        <item x="830"/>
        <item x="711"/>
        <item x="712"/>
        <item x="682"/>
        <item x="689"/>
        <item x="1082"/>
        <item x="1083"/>
        <item x="426"/>
        <item x="1074"/>
        <item x="1290"/>
        <item x="275"/>
        <item x="1320"/>
        <item x="1225"/>
        <item x="1327"/>
        <item x="1229"/>
        <item x="1405"/>
        <item x="247"/>
        <item x="1281"/>
        <item x="92"/>
        <item x="1213"/>
        <item x="408"/>
        <item x="513"/>
        <item x="307"/>
        <item x="277"/>
        <item x="1200"/>
        <item x="949"/>
        <item x="924"/>
        <item x="947"/>
        <item x="1286"/>
        <item x="246"/>
        <item x="522"/>
        <item x="90"/>
        <item x="30"/>
        <item x="1374"/>
        <item x="1182"/>
        <item x="1183"/>
        <item x="715"/>
        <item x="1403"/>
        <item x="608"/>
        <item x="216"/>
        <item x="454"/>
        <item x="153"/>
        <item x="412"/>
        <item x="630"/>
        <item x="1383"/>
        <item x="266"/>
        <item x="45"/>
        <item x="937"/>
        <item x="938"/>
        <item x="189"/>
        <item x="463"/>
        <item x="384"/>
        <item x="428"/>
        <item x="430"/>
        <item x="1034"/>
        <item x="908"/>
        <item x="263"/>
        <item x="39"/>
        <item x="110"/>
        <item x="249"/>
        <item x="651"/>
        <item x="754"/>
        <item x="681"/>
        <item x="940"/>
        <item x="552"/>
        <item x="281"/>
        <item x="652"/>
        <item x="1081"/>
        <item x="1007"/>
        <item x="282"/>
        <item x="578"/>
        <item x="755"/>
        <item x="763"/>
        <item x="1146"/>
        <item x="686"/>
        <item x="1319"/>
        <item x="1221"/>
        <item x="1252"/>
        <item x="1393"/>
        <item x="1285"/>
        <item x="1352"/>
        <item x="1350"/>
        <item x="461"/>
        <item x="629"/>
        <item x="265"/>
        <item x="190"/>
        <item x="535"/>
        <item x="432"/>
        <item x="320"/>
        <item x="772"/>
        <item x="51"/>
        <item x="1288"/>
        <item x="188"/>
        <item x="42"/>
        <item x="264"/>
        <item x="1"/>
        <item x="610"/>
        <item x="2"/>
        <item x="1227"/>
        <item x="873"/>
        <item x="958"/>
        <item x="1011"/>
        <item x="1219"/>
        <item x="1016"/>
        <item x="122"/>
        <item x="773"/>
        <item x="1112"/>
        <item x="1093"/>
        <item x="1370"/>
        <item x="955"/>
        <item x="1324"/>
        <item x="1396"/>
        <item x="1035"/>
        <item x="1373"/>
        <item x="602"/>
        <item x="224"/>
        <item x="531"/>
        <item x="1111"/>
        <item x="423"/>
        <item x="1354"/>
        <item x="1358"/>
        <item x="346"/>
        <item x="1032"/>
        <item x="1092"/>
        <item x="771"/>
        <item x="291"/>
        <item x="236"/>
        <item x="923"/>
        <item x="108"/>
        <item x="215"/>
        <item x="89"/>
        <item x="1079"/>
        <item x="828"/>
        <item x="1328"/>
        <item x="655"/>
        <item x="1042"/>
        <item x="692"/>
        <item x="120"/>
        <item x="325"/>
        <item x="1072"/>
        <item x="245"/>
        <item x="530"/>
        <item x="47"/>
        <item x="38"/>
        <item x="171"/>
        <item x="1173"/>
        <item x="739"/>
        <item x="348"/>
        <item x="527"/>
        <item x="501"/>
        <item x="161"/>
        <item x="657"/>
        <item x="66"/>
        <item x="905"/>
        <item x="157"/>
        <item x="838"/>
        <item x="523"/>
        <item x="1256"/>
        <item x="799"/>
        <item x="1381"/>
        <item x="1410"/>
        <item x="404"/>
        <item x="568"/>
        <item x="585"/>
        <item x="284"/>
        <item x="495"/>
        <item x="573"/>
        <item x="468"/>
        <item x="990"/>
        <item x="1196"/>
        <item x="1266"/>
        <item x="614"/>
        <item x="1265"/>
        <item x="387"/>
        <item x="1209"/>
        <item x="475"/>
        <item x="857"/>
        <item x="318"/>
        <item x="491"/>
        <item x="918"/>
        <item x="922"/>
        <item x="402"/>
        <item x="1207"/>
        <item x="474"/>
        <item x="793"/>
        <item x="921"/>
        <item x="991"/>
        <item x="1205"/>
        <item x="743"/>
        <item x="1238"/>
        <item x="130"/>
        <item x="149"/>
        <item x="209"/>
        <item x="50"/>
        <item x="846"/>
        <item x="133"/>
        <item x="1276"/>
        <item x="732"/>
        <item x="810"/>
        <item x="494"/>
        <item x="267"/>
        <item x="25"/>
        <item x="184"/>
        <item x="142"/>
        <item x="61"/>
        <item x="770"/>
        <item x="547"/>
        <item x="671"/>
        <item x="1168"/>
        <item x="10"/>
        <item x="727"/>
        <item x="850"/>
        <item x="818"/>
        <item x="805"/>
        <item x="1270"/>
        <item x="1204"/>
        <item x="1136"/>
        <item x="1375"/>
        <item x="563"/>
        <item x="439"/>
        <item x="233"/>
        <item x="139"/>
        <item x="198"/>
        <item x="270"/>
        <item x="728"/>
        <item x="1296"/>
        <item x="1394"/>
        <item x="182"/>
        <item x="740"/>
        <item x="560"/>
        <item x="1336"/>
        <item x="18"/>
        <item x="299"/>
        <item x="1269"/>
        <item x="1337"/>
        <item x="817"/>
        <item x="814"/>
        <item x="885"/>
        <item x="202"/>
        <item x="548"/>
        <item x="335"/>
        <item x="987"/>
        <item x="178"/>
        <item x="745"/>
        <item x="1171"/>
        <item x="337"/>
        <item x="196"/>
        <item x="1194"/>
        <item x="741"/>
        <item x="147"/>
        <item x="824"/>
        <item x="1343"/>
        <item x="647"/>
        <item x="581"/>
        <item x="821"/>
        <item x="393"/>
        <item x="352"/>
        <item x="593"/>
        <item x="8"/>
        <item x="895"/>
        <item x="1150"/>
        <item x="1055"/>
        <item x="927"/>
        <item x="493"/>
        <item x="183"/>
        <item x="1167"/>
        <item x="1239"/>
        <item x="255"/>
        <item x="726"/>
        <item x="642"/>
        <item x="87"/>
        <item x="822"/>
        <item x="1053"/>
        <item x="343"/>
        <item x="1390"/>
        <item x="471"/>
        <item x="1124"/>
        <item x="890"/>
        <item x="283"/>
        <item x="863"/>
        <item x="748"/>
        <item x="481"/>
        <item x="134"/>
        <item x="1363"/>
        <item x="1376"/>
        <item x="851"/>
        <item x="252"/>
        <item x="661"/>
        <item x="747"/>
        <item x="700"/>
        <item x="897"/>
        <item x="980"/>
        <item x="440"/>
        <item x="1131"/>
        <item x="1345"/>
        <item x="827"/>
        <item x="764"/>
        <item x="9"/>
        <item x="145"/>
        <item x="200"/>
        <item x="928"/>
        <item x="70"/>
        <item x="1278"/>
        <item x="23"/>
        <item x="467"/>
        <item x="1377"/>
        <item x="84"/>
        <item x="645"/>
        <item x="395"/>
        <item x="855"/>
        <item x="636"/>
        <item x="55"/>
        <item x="744"/>
        <item x="1348"/>
        <item x="953"/>
        <item x="185"/>
        <item x="731"/>
        <item x="965"/>
        <item x="313"/>
        <item x="673"/>
        <item x="1365"/>
        <item x="1144"/>
        <item x="1029"/>
        <item x="452"/>
        <item x="1137"/>
        <item x="272"/>
        <item x="848"/>
        <item x="946"/>
        <item x="1121"/>
        <item x="621"/>
        <item x="1247"/>
        <item x="1130"/>
        <item x="1142"/>
        <item x="453"/>
        <item x="1132"/>
        <item x="345"/>
        <item x="1138"/>
        <item x="601"/>
        <item x="1140"/>
        <item x="418"/>
        <item x="1192"/>
        <item x="916"/>
        <item x="1059"/>
        <item x="1158"/>
        <item x="1193"/>
        <item x="1191"/>
        <item x="1139"/>
        <item x="1236"/>
        <item x="948"/>
        <item x="970"/>
        <item x="1135"/>
        <item x="845"/>
        <item x="792"/>
        <item x="1127"/>
        <item x="844"/>
        <item x="273"/>
        <item x="1094"/>
        <item x="983"/>
        <item x="1056"/>
        <item x="979"/>
        <item x="847"/>
        <item x="701"/>
        <item x="129"/>
        <item x="81"/>
        <item x="59"/>
        <item x="230"/>
        <item x="853"/>
        <item x="1297"/>
        <item x="644"/>
        <item x="896"/>
        <item x="988"/>
        <item x="540"/>
        <item x="478"/>
        <item x="1231"/>
        <item x="477"/>
        <item x="296"/>
        <item x="436"/>
        <item x="989"/>
        <item x="1021"/>
        <item x="179"/>
        <item x="561"/>
        <item x="565"/>
        <item x="355"/>
        <item x="401"/>
        <item x="447"/>
        <item x="640"/>
        <item x="542"/>
        <item x="362"/>
        <item x="79"/>
        <item x="290"/>
        <item x="339"/>
        <item x="641"/>
        <item x="449"/>
        <item x="338"/>
        <item x="616"/>
        <item x="365"/>
        <item x="419"/>
        <item x="234"/>
        <item x="358"/>
        <item x="723"/>
        <item x="919"/>
        <item x="688"/>
        <item x="287"/>
        <item x="1388"/>
        <item x="1361"/>
        <item x="271"/>
        <item x="587"/>
        <item x="199"/>
        <item x="118"/>
        <item x="104"/>
        <item x="1335"/>
        <item x="117"/>
        <item x="618"/>
        <item x="56"/>
        <item x="756"/>
        <item x="786"/>
        <item x="17"/>
        <item x="151"/>
        <item x="749"/>
        <item x="789"/>
        <item x="16"/>
        <item x="1391"/>
        <item x="687"/>
        <item x="1302"/>
        <item x="58"/>
        <item x="479"/>
        <item x="984"/>
        <item x="1371"/>
        <item x="1189"/>
        <item x="1051"/>
        <item x="1156"/>
        <item x="1274"/>
        <item x="825"/>
        <item x="815"/>
        <item x="378"/>
        <item x="1143"/>
        <item x="1122"/>
        <item x="1126"/>
        <item x="971"/>
        <item x="11"/>
        <item x="809"/>
        <item x="391"/>
        <item x="212"/>
        <item x="751"/>
        <item x="375"/>
        <item x="286"/>
        <item x="476"/>
        <item x="24"/>
        <item x="758"/>
        <item x="15"/>
        <item x="768"/>
        <item x="257"/>
        <item x="1277"/>
        <item x="569"/>
        <item x="1228"/>
        <item x="1188"/>
        <item x="1085"/>
        <item x="211"/>
        <item x="204"/>
        <item x="306"/>
        <item x="396"/>
        <item x="546"/>
        <item x="926"/>
        <item x="884"/>
        <item x="892"/>
        <item x="207"/>
        <item x="480"/>
        <item x="1246"/>
        <item x="52"/>
        <item x="101"/>
        <item x="317"/>
        <item x="1148"/>
        <item x="558"/>
        <item x="407"/>
        <item x="124"/>
        <item x="143"/>
        <item x="1334"/>
        <item x="254"/>
        <item x="386"/>
        <item x="668"/>
        <item x="383"/>
        <item x="385"/>
        <item x="429"/>
        <item x="431"/>
        <item x="893"/>
        <item x="624"/>
        <item x="148"/>
        <item x="1303"/>
        <item x="537"/>
        <item x="992"/>
        <item x="680"/>
        <item x="579"/>
        <item x="577"/>
        <item x="753"/>
        <item x="1145"/>
        <item x="685"/>
        <item x="1392"/>
        <item x="725"/>
        <item x="253"/>
        <item x="517"/>
        <item x="576"/>
        <item x="298"/>
        <item x="49"/>
        <item x="62"/>
        <item x="14"/>
        <item x="406"/>
        <item x="1129"/>
        <item x="437"/>
        <item x="791"/>
        <item x="1133"/>
        <item x="623"/>
        <item x="849"/>
        <item x="451"/>
        <item x="353"/>
        <item x="956"/>
        <item x="357"/>
        <item x="450"/>
        <item x="564"/>
        <item x="968"/>
        <item x="1208"/>
        <item x="1232"/>
        <item x="769"/>
        <item x="1202"/>
        <item x="802"/>
        <item x="1054"/>
        <item x="969"/>
        <item x="1295"/>
        <item x="1369"/>
        <item x="1339"/>
        <item x="1061"/>
        <item x="954"/>
        <item x="1172"/>
        <item x="1305"/>
        <item x="1347"/>
        <item x="599"/>
        <item x="816"/>
        <item x="1331"/>
        <item x="808"/>
        <item x="304"/>
        <item x="1049"/>
        <item x="1052"/>
        <item x="269"/>
        <item x="136"/>
        <item x="82"/>
        <item x="314"/>
        <item x="100"/>
        <item x="86"/>
        <item x="765"/>
        <item x="967"/>
        <item x="99"/>
        <item x="490"/>
        <item x="13"/>
        <item x="285"/>
        <item x="379"/>
        <item x="1230"/>
        <item x="146"/>
        <item x="203"/>
        <item x="229"/>
        <item x="1050"/>
        <item x="128"/>
        <item x="570"/>
        <item x="759"/>
        <item x="1338"/>
        <item x="403"/>
        <item x="398"/>
        <item x="399"/>
        <item x="72"/>
        <item x="297"/>
        <item x="205"/>
        <item x="1203"/>
        <item x="767"/>
        <item x="333"/>
        <item x="388"/>
        <item x="60"/>
        <item x="231"/>
        <item x="228"/>
        <item x="1300"/>
        <item x="1299"/>
        <item x="762"/>
        <item x="492"/>
        <item x="397"/>
        <item x="141"/>
        <item x="1163"/>
        <item x="783"/>
        <item x="782"/>
        <item x="781"/>
        <item x="1063"/>
        <item x="174"/>
        <item x="760"/>
        <item x="354"/>
        <item x="300"/>
        <item x="1242"/>
        <item x="152"/>
        <item x="73"/>
        <item x="336"/>
        <item x="538"/>
        <item x="959"/>
        <item x="289"/>
        <item x="1340"/>
        <item x="678"/>
        <item x="925"/>
        <item x="790"/>
        <item x="446"/>
        <item x="974"/>
        <item x="596"/>
        <item x="22"/>
        <item x="302"/>
        <item x="350"/>
        <item x="675"/>
        <item x="597"/>
        <item x="1206"/>
        <item x="54"/>
        <item x="788"/>
        <item x="986"/>
        <item x="137"/>
        <item x="594"/>
        <item x="595"/>
        <item x="819"/>
        <item x="232"/>
        <item x="177"/>
        <item x="256"/>
        <item x="1367"/>
        <item x="83"/>
        <item x="370"/>
        <item x="7"/>
        <item x="591"/>
        <item x="448"/>
        <item x="518"/>
        <item x="883"/>
        <item x="520"/>
        <item x="519"/>
        <item x="742"/>
        <item x="702"/>
        <item x="1091"/>
        <item x="1088"/>
        <item x="705"/>
        <item x="704"/>
        <item x="1087"/>
        <item x="1089"/>
        <item x="371"/>
        <item x="639"/>
        <item x="915"/>
        <item x="553"/>
        <item x="586"/>
        <item x="1058"/>
        <item x="670"/>
        <item x="1005"/>
        <item x="613"/>
        <item x="632"/>
        <item x="697"/>
        <item x="698"/>
        <item x="696"/>
        <item x="694"/>
        <item x="695"/>
        <item x="766"/>
        <item x="441"/>
        <item x="473"/>
        <item x="806"/>
        <item x="1268"/>
        <item x="669"/>
        <item x="801"/>
        <item x="637"/>
        <item x="882"/>
        <item x="662"/>
        <item x="699"/>
        <item x="811"/>
        <item x="843"/>
        <item x="860"/>
        <item x="859"/>
        <item x="487"/>
        <item x="489"/>
        <item x="227"/>
        <item x="635"/>
        <item x="381"/>
        <item x="583"/>
        <item x="330"/>
        <item x="329"/>
        <item x="612"/>
        <item x="434"/>
        <item x="465"/>
        <item x="634"/>
        <item x="584"/>
        <item x="382"/>
        <item x="1243"/>
        <item x="1244"/>
        <item x="1262"/>
        <item x="1234"/>
        <item x="1233"/>
        <item x="1165"/>
        <item x="615"/>
        <item x="888"/>
        <item x="887"/>
        <item x="1267"/>
        <item x="951"/>
        <item x="672"/>
        <item x="985"/>
        <item x="472"/>
        <item x="977"/>
        <item x="978"/>
        <item x="976"/>
        <item x="1006"/>
        <item x="746"/>
        <item x="175"/>
        <item x="1004"/>
        <item x="554"/>
        <item x="75"/>
        <item x="1090"/>
        <item x="132"/>
        <item x="116"/>
        <item x="1362"/>
        <item x="150"/>
        <item x="1151"/>
        <item x="945"/>
        <item x="952"/>
        <item x="1134"/>
        <item x="794"/>
        <item x="734"/>
        <item x="541"/>
        <item x="600"/>
        <item x="1187"/>
        <item x="361"/>
        <item x="405"/>
        <item x="559"/>
        <item x="1308"/>
        <item x="125"/>
        <item x="963"/>
        <item x="483"/>
        <item x="181"/>
        <item x="620"/>
        <item x="674"/>
        <item x="394"/>
        <item x="1169"/>
        <item x="180"/>
        <item x="288"/>
        <item x="1342"/>
        <item x="400"/>
        <item x="76"/>
        <item x="1057"/>
        <item x="966"/>
        <item x="964"/>
        <item x="1154"/>
        <item x="889"/>
        <item x="1307"/>
        <item x="1271"/>
        <item x="268"/>
        <item x="729"/>
        <item x="622"/>
        <item x="74"/>
        <item x="1020"/>
        <item x="571"/>
        <item x="982"/>
        <item x="1279"/>
        <item x="891"/>
        <item x="823"/>
        <item x="12"/>
        <item x="213"/>
        <item x="820"/>
        <item x="390"/>
        <item x="57"/>
        <item x="341"/>
        <item x="102"/>
        <item x="77"/>
        <item x="572"/>
        <item x="363"/>
        <item x="19"/>
        <item x="638"/>
        <item x="858"/>
        <item x="1062"/>
        <item x="1241"/>
        <item x="1329"/>
        <item x="1159"/>
        <item x="1125"/>
        <item x="1245"/>
        <item x="676"/>
        <item x="861"/>
        <item x="981"/>
        <item x="813"/>
        <item x="894"/>
        <item x="862"/>
        <item x="961"/>
        <item x="826"/>
        <item x="1066"/>
        <item x="1095"/>
        <item x="496"/>
        <item x="1060"/>
        <item x="414"/>
        <item x="176"/>
        <item x="643"/>
        <item x="812"/>
        <item x="1272"/>
        <item x="498"/>
        <item x="21"/>
        <item x="854"/>
        <item x="545"/>
        <item x="1332"/>
        <item x="1364"/>
        <item x="364"/>
        <item x="706"/>
        <item x="667"/>
        <item x="1304"/>
        <item x="920"/>
        <item x="589"/>
        <item x="1198"/>
        <item x="470"/>
        <item x="1153"/>
        <item x="807"/>
        <item x="445"/>
        <item x="917"/>
        <item x="1170"/>
        <item x="598"/>
        <item x="1149"/>
        <item x="303"/>
        <item x="26"/>
        <item x="392"/>
        <item x="852"/>
        <item x="539"/>
        <item x="625"/>
        <item x="592"/>
        <item x="803"/>
        <item x="804"/>
        <item x="482"/>
        <item x="944"/>
        <item x="1273"/>
        <item x="1298"/>
        <item x="1195"/>
        <item x="761"/>
        <item x="63"/>
        <item x="549"/>
        <item x="646"/>
        <item x="85"/>
        <item x="1152"/>
        <item x="305"/>
        <item x="301"/>
        <item x="135"/>
        <item x="206"/>
        <item x="208"/>
        <item x="567"/>
        <item x="138"/>
        <item x="502"/>
        <item x="144"/>
        <item x="201"/>
        <item x="131"/>
        <item x="1123"/>
        <item x="544"/>
        <item x="1306"/>
        <item x="417"/>
        <item x="973"/>
        <item x="312"/>
        <item x="248"/>
        <item x="438"/>
        <item x="835"/>
        <item x="334"/>
        <item x="389"/>
        <item x="575"/>
        <item x="574"/>
        <item x="261"/>
        <item x="159"/>
        <item x="262"/>
        <item x="53"/>
        <item x="1294"/>
        <item x="1293"/>
        <item x="798"/>
        <item x="425"/>
        <item x="172"/>
        <item x="831"/>
        <item x="590"/>
        <item x="510"/>
        <item x="367"/>
        <item x="485"/>
        <item x="1010"/>
        <item x="1013"/>
        <item x="420"/>
        <item x="311"/>
        <item x="1181"/>
        <item x="1341"/>
        <item x="679"/>
        <item x="1015"/>
        <item x="93"/>
        <item x="1180"/>
        <item x="999"/>
        <item x="214"/>
        <item x="351"/>
        <item x="693"/>
        <item x="455"/>
        <item x="191"/>
        <item x="126"/>
        <item x="1395"/>
        <item x="91"/>
        <item x="258"/>
        <item x="1359"/>
        <item x="650"/>
        <item x="1248"/>
        <item x="1259"/>
        <item x="156"/>
        <item x="906"/>
        <item x="323"/>
        <item x="1400"/>
        <item x="109"/>
        <item x="1026"/>
        <item x="653"/>
        <item x="112"/>
        <item x="31"/>
        <item x="1404"/>
        <item x="656"/>
        <item x="1065"/>
        <item x="1022"/>
        <item x="663"/>
        <item x="6"/>
        <item x="327"/>
        <item x="442"/>
        <item x="443"/>
        <item x="784"/>
        <item x="703"/>
        <item x="409"/>
        <item x="957"/>
        <item x="580"/>
        <item x="626"/>
        <item x="628"/>
        <item x="633"/>
        <item x="444"/>
        <item x="865"/>
        <item x="872"/>
        <item x="511"/>
        <item x="500"/>
        <item x="1099"/>
        <item x="785"/>
        <item x="413"/>
        <item x="532"/>
        <item x="1018"/>
        <item x="833"/>
        <item x="714"/>
        <item x="555"/>
        <item x="834"/>
        <item x="713"/>
        <item x="466"/>
        <item x="503"/>
        <item x="497"/>
        <item x="374"/>
        <item x="1107"/>
        <item x="1251"/>
        <item x="1258"/>
        <item x="684"/>
        <item x="1250"/>
        <item x="1263"/>
        <item x="721"/>
        <item x="1084"/>
        <item x="720"/>
        <item x="934"/>
        <item x="932"/>
        <item x="1117"/>
        <item x="1003"/>
        <item x="1186"/>
        <item x="933"/>
        <item x="1119"/>
        <item x="1118"/>
        <item x="274"/>
        <item x="900"/>
        <item x="901"/>
        <item x="162"/>
        <item x="1379"/>
        <item x="1166"/>
        <item x="526"/>
        <item x="1023"/>
        <item x="1115"/>
        <item x="1116"/>
        <item x="735"/>
        <item x="736"/>
        <item x="737"/>
        <item x="1064"/>
        <item x="154"/>
        <item x="3"/>
        <item x="943"/>
        <item x="210"/>
        <item x="1224"/>
        <item x="168"/>
        <item x="904"/>
        <item x="1214"/>
        <item x="1378"/>
        <item x="1179"/>
        <item x="557"/>
        <item x="1037"/>
        <item x="65"/>
        <item x="524"/>
        <item x="1380"/>
        <item x="235"/>
        <item x="1041"/>
        <item x="1216"/>
        <item x="606"/>
        <item x="1155"/>
        <item x="996"/>
        <item x="1036"/>
        <item x="1040"/>
        <item x="410"/>
        <item x="121"/>
        <item x="730"/>
        <item x="315"/>
        <item x="106"/>
        <item x="164"/>
        <item x="1326"/>
        <item x="902"/>
        <item x="40"/>
        <item x="881"/>
        <item x="654"/>
        <item x="512"/>
        <item x="294"/>
        <item x="1283"/>
        <item x="1164"/>
        <item x="1077"/>
        <item x="1184"/>
        <item x="1101"/>
        <item x="103"/>
        <item x="1001"/>
        <item x="666"/>
        <item x="665"/>
        <item x="342"/>
        <item x="1002"/>
        <item x="664"/>
        <item x="1000"/>
        <item x="68"/>
        <item x="20"/>
        <item x="1109"/>
        <item x="1108"/>
        <item x="1330"/>
        <item x="1160"/>
        <item x="1161"/>
        <item x="1162"/>
        <item x="867"/>
        <item x="868"/>
        <item x="866"/>
        <item x="1078"/>
        <item x="677"/>
        <item x="433"/>
        <item x="1097"/>
        <item x="997"/>
        <item x="931"/>
        <item x="929"/>
        <item x="800"/>
        <item x="962"/>
        <item x="1096"/>
        <item x="32"/>
        <item x="1215"/>
        <item x="528"/>
        <item x="840"/>
        <item x="1178"/>
        <item x="1067"/>
        <item x="1068"/>
        <item x="1398"/>
        <item x="27"/>
        <item x="28"/>
        <item x="415"/>
        <item x="186"/>
        <item x="1039"/>
        <item x="1255"/>
        <item x="46"/>
        <item x="903"/>
        <item x="942"/>
        <item x="4"/>
        <item x="1313"/>
        <item x="1310"/>
        <item x="1333"/>
        <item x="1086"/>
        <item x="708"/>
        <item x="1110"/>
        <item x="935"/>
        <item x="279"/>
        <item x="1047"/>
        <item x="326"/>
        <item x="1199"/>
        <item x="832"/>
        <item x="779"/>
        <item x="1264"/>
        <item x="119"/>
        <item x="899"/>
        <item x="1226"/>
        <item x="34"/>
        <item x="97"/>
        <item x="506"/>
        <item x="774"/>
        <item x="556"/>
        <item x="604"/>
        <item x="841"/>
        <item x="842"/>
        <item x="1315"/>
        <item x="458"/>
        <item x="98"/>
        <item x="1222"/>
        <item x="1030"/>
        <item x="717"/>
        <item x="111"/>
        <item x="322"/>
        <item x="167"/>
        <item x="1071"/>
        <item x="240"/>
        <item x="165"/>
        <item x="1176"/>
        <item x="534"/>
        <item x="1008"/>
        <item x="43"/>
        <item x="1346"/>
        <item x="308"/>
        <item x="135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7">
    <field x="3"/>
    <field x="1"/>
    <field x="6"/>
    <field x="7"/>
    <field x="4"/>
    <field x="12"/>
    <field x="10"/>
  </rowFields>
  <rowItems count="86">
    <i>
      <x/>
      <x v="918"/>
      <x v="1"/>
      <x v="842"/>
      <x v="1411"/>
      <x v="1"/>
      <x v="1064"/>
    </i>
    <i t="default" r="5">
      <x v="1"/>
    </i>
    <i t="default">
      <x/>
    </i>
    <i>
      <x v="3"/>
      <x v="923"/>
      <x v="1"/>
      <x v="841"/>
      <x v="1396"/>
      <x v="1"/>
      <x v="568"/>
    </i>
    <i t="default" r="5">
      <x v="1"/>
    </i>
    <i r="4">
      <x v="1397"/>
      <x v="1"/>
      <x v="568"/>
    </i>
    <i t="default" r="5">
      <x v="1"/>
    </i>
    <i r="4">
      <x v="1398"/>
      <x v="1"/>
      <x v="568"/>
    </i>
    <i t="default" r="5">
      <x v="1"/>
    </i>
    <i r="4">
      <x v="1399"/>
      <x v="1"/>
      <x v="568"/>
    </i>
    <i t="default" r="5">
      <x v="1"/>
    </i>
    <i t="default">
      <x v="3"/>
    </i>
    <i>
      <x v="23"/>
      <x v="912"/>
      <x v="1"/>
      <x v="849"/>
      <x v="1415"/>
      <x v="1"/>
      <x v="1074"/>
    </i>
    <i t="default" r="5">
      <x v="1"/>
    </i>
    <i t="default">
      <x v="23"/>
    </i>
    <i>
      <x v="28"/>
      <x v="922"/>
      <x v="1"/>
      <x v="692"/>
      <x v="1409"/>
      <x v="1"/>
      <x v="749"/>
    </i>
    <i t="default" r="5">
      <x v="1"/>
    </i>
    <i t="default">
      <x v="28"/>
    </i>
    <i>
      <x v="29"/>
      <x v="915"/>
      <x v="1"/>
      <x v="245"/>
      <x v="1400"/>
      <x v="1"/>
      <x v="759"/>
    </i>
    <i t="default" r="5">
      <x v="1"/>
    </i>
    <i t="default">
      <x v="29"/>
    </i>
    <i>
      <x v="30"/>
      <x v="906"/>
      <x v="1"/>
      <x v="480"/>
      <x v="1385"/>
      <x v="1"/>
      <x v="511"/>
    </i>
    <i t="default" r="5">
      <x v="1"/>
    </i>
    <i r="1">
      <x v="922"/>
      <x v="1"/>
      <x v="691"/>
      <x v="1406"/>
      <x v="1"/>
      <x v="519"/>
    </i>
    <i t="default" r="5">
      <x v="1"/>
    </i>
    <i t="default">
      <x v="30"/>
    </i>
    <i>
      <x v="37"/>
      <x v="910"/>
      <x v="1"/>
      <x v="674"/>
      <x v="1391"/>
      <x v="1"/>
      <x v="1101"/>
    </i>
    <i t="default" r="5">
      <x v="1"/>
    </i>
    <i r="4">
      <x v="1392"/>
      <x v="1"/>
      <x v="1101"/>
    </i>
    <i t="default" r="5">
      <x v="1"/>
    </i>
    <i r="4">
      <x v="1393"/>
      <x v="1"/>
      <x v="1101"/>
    </i>
    <i t="default" r="5">
      <x v="1"/>
    </i>
    <i r="4">
      <x v="1394"/>
      <x v="1"/>
      <x v="1101"/>
    </i>
    <i t="default" r="5">
      <x v="1"/>
    </i>
    <i r="4">
      <x v="1395"/>
      <x v="1"/>
      <x v="1101"/>
    </i>
    <i t="default" r="5">
      <x v="1"/>
    </i>
    <i t="default">
      <x v="37"/>
    </i>
    <i>
      <x v="56"/>
      <x v="913"/>
      <x v="1"/>
      <x v="247"/>
      <x v="1390"/>
      <x v="1"/>
      <x v="730"/>
    </i>
    <i t="default" r="5">
      <x v="1"/>
    </i>
    <i t="default">
      <x v="56"/>
    </i>
    <i>
      <x v="57"/>
      <x v="913"/>
      <x v="1"/>
      <x v="845"/>
      <x v="1386"/>
      <x v="1"/>
      <x v="726"/>
    </i>
    <i t="default" r="5">
      <x v="1"/>
    </i>
    <i t="default">
      <x v="57"/>
    </i>
    <i>
      <x v="71"/>
      <x v="915"/>
      <x v="1"/>
      <x v="844"/>
      <x v="1401"/>
      <x v="1"/>
      <x v="861"/>
    </i>
    <i t="default" r="5">
      <x v="1"/>
    </i>
    <i t="default">
      <x v="71"/>
    </i>
    <i>
      <x v="84"/>
      <x v="906"/>
      <x v="1"/>
      <x v="851"/>
      <x v="1388"/>
      <x v="1"/>
      <x v="757"/>
    </i>
    <i t="default" r="5">
      <x v="1"/>
    </i>
    <i t="default">
      <x v="84"/>
    </i>
    <i>
      <x v="88"/>
      <x v="913"/>
      <x v="1"/>
      <x v="848"/>
      <x v="1403"/>
      <x v="1"/>
      <x v="541"/>
    </i>
    <i t="default" r="5">
      <x v="1"/>
    </i>
    <i t="default">
      <x v="88"/>
    </i>
    <i>
      <x v="94"/>
      <x v="913"/>
      <x v="1"/>
      <x v="846"/>
      <x v="1414"/>
      <x v="1"/>
      <x v="934"/>
    </i>
    <i t="default" r="5">
      <x v="1"/>
    </i>
    <i r="1">
      <x v="918"/>
      <x v="1"/>
      <x v="839"/>
      <x v="1414"/>
      <x v="1"/>
      <x v="934"/>
    </i>
    <i t="default" r="5">
      <x v="1"/>
    </i>
    <i t="default">
      <x v="94"/>
    </i>
    <i>
      <x v="96"/>
      <x v="916"/>
      <x v="1"/>
      <x v="27"/>
      <x v="1404"/>
      <x v="1"/>
      <x v="814"/>
    </i>
    <i t="default" r="5">
      <x v="1"/>
    </i>
    <i t="default">
      <x v="96"/>
    </i>
    <i>
      <x v="107"/>
      <x v="907"/>
      <x v="1"/>
      <x v="850"/>
      <x v="1339"/>
      <x v="1"/>
      <x v="613"/>
    </i>
    <i t="default" r="5">
      <x v="1"/>
    </i>
    <i t="default">
      <x v="107"/>
    </i>
    <i>
      <x v="124"/>
      <x v="918"/>
      <x v="1"/>
      <x v="843"/>
      <x v="1400"/>
      <x v="1"/>
      <x v="749"/>
    </i>
    <i t="default" r="5">
      <x v="1"/>
    </i>
    <i t="default">
      <x v="124"/>
    </i>
    <i>
      <x v="128"/>
      <x v="923"/>
      <x v="1"/>
      <x v="508"/>
      <x v="1408"/>
      <x v="1"/>
      <x v="607"/>
    </i>
    <i t="default" r="5">
      <x v="1"/>
    </i>
    <i t="default">
      <x v="128"/>
    </i>
    <i>
      <x v="149"/>
      <x v="918"/>
      <x v="1"/>
      <x v="489"/>
      <x v="1405"/>
      <x v="1"/>
      <x v="861"/>
    </i>
    <i t="default" r="5">
      <x v="1"/>
    </i>
    <i t="default">
      <x v="149"/>
    </i>
    <i>
      <x v="159"/>
      <x v="913"/>
      <x v="1"/>
      <x v="847"/>
      <x v="1387"/>
      <x v="1"/>
      <x v="934"/>
    </i>
    <i t="default" r="5">
      <x v="1"/>
    </i>
    <i r="1">
      <x v="918"/>
      <x v="1"/>
      <x v="839"/>
      <x v="1387"/>
      <x v="1"/>
      <x v="934"/>
    </i>
    <i t="default" r="5">
      <x v="1"/>
    </i>
    <i r="3">
      <x v="840"/>
      <x v="1387"/>
      <x v="1"/>
      <x v="934"/>
    </i>
    <i t="default" r="5">
      <x v="1"/>
    </i>
    <i t="default">
      <x v="159"/>
    </i>
    <i>
      <x v="162"/>
      <x v="906"/>
      <x v="1"/>
      <x v="481"/>
      <x v="1384"/>
      <x v="1"/>
      <x v="1122"/>
    </i>
    <i t="default" r="5">
      <x v="1"/>
    </i>
    <i t="default">
      <x v="162"/>
    </i>
    <i>
      <x v="173"/>
      <x v="909"/>
      <x v="1"/>
      <x v="488"/>
      <x v="1402"/>
      <x v="1"/>
      <x v="915"/>
    </i>
    <i t="default" r="5">
      <x v="1"/>
    </i>
    <i t="default">
      <x v="173"/>
    </i>
    <i t="grand">
      <x/>
    </i>
  </rowItems>
  <colItems count="1">
    <i/>
  </colItems>
  <dataFields count="1">
    <dataField name="MONTO PAGADO " fld="8" baseField="0" baseItem="0" numFmtId="165"/>
  </dataFields>
  <formats count="198">
    <format dxfId="310">
      <pivotArea dataOnly="0" labelOnly="1" outline="0" fieldPosition="0">
        <references count="1">
          <reference field="4" count="0"/>
        </references>
      </pivotArea>
    </format>
    <format dxfId="311">
      <pivotArea field="4" type="button" dataOnly="0" labelOnly="1" outline="0" axis="axisRow" fieldPosition="4"/>
    </format>
    <format dxfId="312">
      <pivotArea dataOnly="0" labelOnly="1" outline="0" axis="axisValues" fieldPosition="0"/>
    </format>
    <format dxfId="313">
      <pivotArea dataOnly="0" labelOnly="1" outline="0" fieldPosition="0">
        <references count="1">
          <reference field="1" count="0"/>
        </references>
      </pivotArea>
    </format>
    <format dxfId="314">
      <pivotArea field="1" type="button" dataOnly="0" labelOnly="1" outline="0" axis="axisRow" fieldPosition="1"/>
    </format>
    <format dxfId="315">
      <pivotArea field="7" type="button" dataOnly="0" labelOnly="1" outline="0" axis="axisRow" fieldPosition="3"/>
    </format>
    <format dxfId="316">
      <pivotArea dataOnly="0" labelOnly="1" outline="0" fieldPosition="0">
        <references count="1">
          <reference field="7" count="0"/>
        </references>
      </pivotArea>
    </format>
    <format dxfId="317">
      <pivotArea field="6" type="button" dataOnly="0" labelOnly="1" outline="0" axis="axisRow" fieldPosition="2"/>
    </format>
    <format dxfId="318">
      <pivotArea dataOnly="0" labelOnly="1" outline="0" fieldPosition="0">
        <references count="1">
          <reference field="1" count="0"/>
        </references>
      </pivotArea>
    </format>
    <format dxfId="319">
      <pivotArea type="all" dataOnly="0" outline="0" fieldPosition="0"/>
    </format>
    <format dxfId="320">
      <pivotArea outline="0" collapsedLevelsAreSubtotals="1" fieldPosition="0"/>
    </format>
    <format dxfId="321">
      <pivotArea field="3" type="button" dataOnly="0" labelOnly="1" outline="0" axis="axisRow" fieldPosition="0"/>
    </format>
    <format dxfId="322">
      <pivotArea field="1" type="button" dataOnly="0" labelOnly="1" outline="0" axis="axisRow" fieldPosition="1"/>
    </format>
    <format dxfId="323">
      <pivotArea field="6" type="button" dataOnly="0" labelOnly="1" outline="0" axis="axisRow" fieldPosition="2"/>
    </format>
    <format dxfId="324">
      <pivotArea field="7" type="button" dataOnly="0" labelOnly="1" outline="0" axis="axisRow" fieldPosition="3"/>
    </format>
    <format dxfId="325">
      <pivotArea field="4" type="button" dataOnly="0" labelOnly="1" outline="0" axis="axisRow" fieldPosition="4"/>
    </format>
    <format dxfId="326">
      <pivotArea field="12" type="button" dataOnly="0" labelOnly="1" outline="0" axis="axisRow" fieldPosition="5"/>
    </format>
    <format dxfId="327">
      <pivotArea dataOnly="0" labelOnly="1" grandRow="1" outline="0" fieldPosition="0"/>
    </format>
    <format dxfId="328">
      <pivotArea dataOnly="0" labelOnly="1" outline="0" axis="axisValues" fieldPosition="0"/>
    </format>
    <format dxfId="329">
      <pivotArea outline="0" fieldPosition="0">
        <references count="1">
          <reference field="4294967294" count="1">
            <x v="0"/>
          </reference>
        </references>
      </pivotArea>
    </format>
    <format dxfId="330">
      <pivotArea outline="0" fieldPosition="0">
        <references count="6">
          <reference field="1" count="1" selected="0">
            <x v="44"/>
          </reference>
          <reference field="3" count="1" selected="0">
            <x v="161"/>
          </reference>
          <reference field="4" count="1" selected="0">
            <x v="40"/>
          </reference>
          <reference field="6" count="1" selected="0">
            <x v="1"/>
          </reference>
          <reference field="7" count="1" selected="0">
            <x v="3"/>
          </reference>
          <reference field="12" count="1" selected="0">
            <x v="1"/>
          </reference>
        </references>
      </pivotArea>
    </format>
    <format dxfId="331">
      <pivotArea outline="0" fieldPosition="0">
        <references count="6">
          <reference field="1" count="1" selected="0">
            <x v="53"/>
          </reference>
          <reference field="3" count="1" selected="0">
            <x v="166"/>
          </reference>
          <reference field="4" count="1" selected="0">
            <x v="44"/>
          </reference>
          <reference field="6" count="1" selected="0">
            <x v="1"/>
          </reference>
          <reference field="7" count="1" selected="0">
            <x v="8"/>
          </reference>
          <reference field="12" count="1" selected="0">
            <x v="1"/>
          </reference>
        </references>
      </pivotArea>
    </format>
    <format dxfId="332">
      <pivotArea outline="0" fieldPosition="0">
        <references count="6">
          <reference field="1" count="1" selected="0">
            <x v="49"/>
          </reference>
          <reference field="3" count="1" selected="0">
            <x v="169"/>
          </reference>
          <reference field="4" count="1" selected="0">
            <x v="43"/>
          </reference>
          <reference field="6" count="1" selected="0">
            <x v="1"/>
          </reference>
          <reference field="7" count="1" selected="0">
            <x v="4"/>
          </reference>
          <reference field="12" count="1" selected="0">
            <x v="1"/>
          </reference>
        </references>
      </pivotArea>
    </format>
    <format dxfId="333">
      <pivotArea outline="0" fieldPosition="0">
        <references count="6">
          <reference field="1" count="1" selected="0">
            <x v="47"/>
          </reference>
          <reference field="3" count="1" selected="0">
            <x v="58"/>
          </reference>
          <reference field="4" count="1" selected="0">
            <x v="41"/>
          </reference>
          <reference field="6" count="1" selected="0">
            <x v="1"/>
          </reference>
          <reference field="7" count="1" selected="0">
            <x v="5"/>
          </reference>
          <reference field="12" count="1" selected="0">
            <x v="1"/>
          </reference>
        </references>
      </pivotArea>
    </format>
    <format dxfId="334">
      <pivotArea outline="0" fieldPosition="0">
        <references count="6">
          <reference field="1" count="1" selected="0">
            <x v="50"/>
          </reference>
          <reference field="3" count="1" selected="0">
            <x v="10"/>
          </reference>
          <reference field="4" count="1" selected="0">
            <x v="28"/>
          </reference>
          <reference field="6" count="1" selected="0">
            <x v="1"/>
          </reference>
          <reference field="7" count="1" selected="0">
            <x v="13"/>
          </reference>
          <reference field="12" count="1" selected="0">
            <x v="1"/>
          </reference>
        </references>
      </pivotArea>
    </format>
    <format dxfId="335">
      <pivotArea outline="0" fieldPosition="0">
        <references count="6">
          <reference field="1" count="1" selected="0">
            <x v="51"/>
          </reference>
          <reference field="3" count="1" selected="0">
            <x v="129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0"/>
          </reference>
          <reference field="12" count="1" selected="0">
            <x v="1"/>
          </reference>
        </references>
      </pivotArea>
    </format>
    <format dxfId="336">
      <pivotArea field="3" type="button" dataOnly="0" labelOnly="1" outline="0" axis="axisRow" fieldPosition="0"/>
    </format>
    <format dxfId="337">
      <pivotArea field="1" type="button" dataOnly="0" labelOnly="1" outline="0" axis="axisRow" fieldPosition="1"/>
    </format>
    <format dxfId="338">
      <pivotArea field="6" type="button" dataOnly="0" labelOnly="1" outline="0" axis="axisRow" fieldPosition="2"/>
    </format>
    <format dxfId="339">
      <pivotArea field="7" type="button" dataOnly="0" labelOnly="1" outline="0" axis="axisRow" fieldPosition="3"/>
    </format>
    <format dxfId="340">
      <pivotArea field="4" type="button" dataOnly="0" labelOnly="1" outline="0" axis="axisRow" fieldPosition="4"/>
    </format>
    <format dxfId="341">
      <pivotArea field="12" type="button" dataOnly="0" labelOnly="1" outline="0" axis="axisRow" fieldPosition="5"/>
    </format>
    <format dxfId="342">
      <pivotArea dataOnly="0" labelOnly="1" outline="0" axis="axisValues" fieldPosition="0"/>
    </format>
    <format dxfId="343">
      <pivotArea outline="0" fieldPosition="0">
        <references count="1">
          <reference field="3" count="25" selected="0" defaultSubtotal="1">
            <x v="8"/>
            <x v="16"/>
            <x v="30"/>
            <x v="37"/>
            <x v="38"/>
            <x v="41"/>
            <x v="46"/>
            <x v="56"/>
            <x v="57"/>
            <x v="68"/>
            <x v="71"/>
            <x v="78"/>
            <x v="87"/>
            <x v="90"/>
            <x v="94"/>
            <x v="110"/>
            <x v="111"/>
            <x v="114"/>
            <x v="122"/>
            <x v="148"/>
            <x v="154"/>
            <x v="159"/>
            <x v="160"/>
            <x v="167"/>
            <x v="184"/>
          </reference>
        </references>
      </pivotArea>
    </format>
    <format dxfId="344">
      <pivotArea outline="0" fieldPosition="0">
        <references count="1">
          <reference field="3" count="20" selected="0" defaultSubtotal="1">
            <x v="17"/>
            <x v="23"/>
            <x v="24"/>
            <x v="30"/>
            <x v="36"/>
            <x v="37"/>
            <x v="44"/>
            <x v="48"/>
            <x v="56"/>
            <x v="57"/>
            <x v="94"/>
            <x v="112"/>
            <x v="120"/>
            <x v="128"/>
            <x v="151"/>
            <x v="159"/>
            <x v="160"/>
            <x v="183"/>
            <x v="187"/>
            <x v="188"/>
          </reference>
        </references>
      </pivotArea>
    </format>
    <format dxfId="345">
      <pivotArea outline="0" fieldPosition="0">
        <references count="6">
          <reference field="1" count="1" selected="0">
            <x v="519"/>
          </reference>
          <reference field="3" count="1" selected="0">
            <x v="90"/>
          </reference>
          <reference field="4" count="1" selected="0">
            <x v="749"/>
          </reference>
          <reference field="6" count="1" selected="0">
            <x v="1"/>
          </reference>
          <reference field="7" count="1" selected="0">
            <x v="517"/>
          </reference>
          <reference field="12" count="1" selected="0">
            <x v="1"/>
          </reference>
        </references>
      </pivotArea>
    </format>
    <format dxfId="346">
      <pivotArea outline="0" fieldPosition="0">
        <references count="6">
          <reference field="1" count="1" selected="0">
            <x v="519"/>
          </reference>
          <reference field="3" count="1" selected="0">
            <x v="147"/>
          </reference>
          <reference field="4" count="1" selected="0">
            <x v="743"/>
          </reference>
          <reference field="6" count="1" selected="0">
            <x v="1"/>
          </reference>
          <reference field="7" count="1" selected="0">
            <x v="272"/>
          </reference>
          <reference field="12" count="1" selected="0">
            <x v="1"/>
          </reference>
        </references>
      </pivotArea>
    </format>
    <format dxfId="347">
      <pivotArea outline="0" fieldPosition="0">
        <references count="6">
          <reference field="1" count="1" selected="0">
            <x v="519"/>
          </reference>
          <reference field="3" count="1" selected="0">
            <x v="30"/>
          </reference>
          <reference field="4" count="1" selected="0">
            <x v="770"/>
          </reference>
          <reference field="6" count="1" selected="0">
            <x v="1"/>
          </reference>
          <reference field="7" count="1" selected="0">
            <x v="271"/>
          </reference>
          <reference field="12" count="1" selected="0">
            <x v="1"/>
          </reference>
        </references>
      </pivotArea>
    </format>
    <format dxfId="348">
      <pivotArea outline="0" fieldPosition="0">
        <references count="6">
          <reference field="1" count="1" selected="0">
            <x v="519"/>
          </reference>
          <reference field="3" count="1" selected="0">
            <x v="11"/>
          </reference>
          <reference field="4" count="1" selected="0">
            <x v="772"/>
          </reference>
          <reference field="6" count="1" selected="0">
            <x v="1"/>
          </reference>
          <reference field="7" count="1" selected="0">
            <x v="277"/>
          </reference>
          <reference field="12" count="1" selected="0">
            <x v="1"/>
          </reference>
        </references>
      </pivotArea>
    </format>
    <format dxfId="349">
      <pivotArea outline="0" fieldPosition="0">
        <references count="1">
          <reference field="3" count="1" selected="0" defaultSubtotal="1">
            <x v="160"/>
          </reference>
        </references>
      </pivotArea>
    </format>
    <format dxfId="350">
      <pivotArea outline="0" fieldPosition="0">
        <references count="1">
          <reference field="3" count="1" selected="0" defaultSubtotal="1">
            <x v="133"/>
          </reference>
        </references>
      </pivotArea>
    </format>
    <format dxfId="351">
      <pivotArea outline="0" fieldPosition="0">
        <references count="6">
          <reference field="1" count="1" selected="0">
            <x v="523"/>
          </reference>
          <reference field="3" count="1" selected="0">
            <x v="57"/>
          </reference>
          <reference field="4" count="1" selected="0">
            <x v="806"/>
          </reference>
          <reference field="6" count="1" selected="0">
            <x v="1"/>
          </reference>
          <reference field="7" count="1" selected="0">
            <x v="288"/>
          </reference>
          <reference field="12" count="1" selected="0">
            <x v="1"/>
          </reference>
        </references>
      </pivotArea>
    </format>
    <format dxfId="352">
      <pivotArea outline="0" fieldPosition="0">
        <references count="6">
          <reference field="1" count="1" selected="0">
            <x v="523"/>
          </reference>
          <reference field="3" count="1" selected="0">
            <x v="23"/>
          </reference>
          <reference field="4" count="1" selected="0">
            <x v="777"/>
          </reference>
          <reference field="6" count="1" selected="0">
            <x v="1"/>
          </reference>
          <reference field="7" count="1" selected="0">
            <x v="520"/>
          </reference>
          <reference field="12" count="1" selected="0">
            <x v="1"/>
          </reference>
        </references>
      </pivotArea>
    </format>
    <format dxfId="353">
      <pivotArea outline="0" fieldPosition="0">
        <references count="6">
          <reference field="1" count="1" selected="0">
            <x v="523"/>
          </reference>
          <reference field="3" count="1" selected="0">
            <x v="56"/>
          </reference>
          <reference field="4" count="1" selected="0">
            <x v="803"/>
          </reference>
          <reference field="6" count="1" selected="0">
            <x v="1"/>
          </reference>
          <reference field="7" count="1" selected="0">
            <x v="519"/>
          </reference>
          <reference field="12" count="1" selected="0">
            <x v="1"/>
          </reference>
        </references>
      </pivotArea>
    </format>
    <format dxfId="354">
      <pivotArea outline="0" fieldPosition="0">
        <references count="6">
          <reference field="1" count="1" selected="0">
            <x v="524"/>
          </reference>
          <reference field="3" count="1" selected="0">
            <x v="164"/>
          </reference>
          <reference field="4" count="1" selected="0">
            <x v="436"/>
          </reference>
          <reference field="6" count="1" selected="0">
            <x v="1"/>
          </reference>
          <reference field="7" count="1" selected="0">
            <x v="71"/>
          </reference>
          <reference field="12" count="1" selected="0">
            <x v="1"/>
          </reference>
        </references>
      </pivotArea>
    </format>
    <format dxfId="355">
      <pivotArea outline="0" fieldPosition="0">
        <references count="6">
          <reference field="1" count="1" selected="0">
            <x v="530"/>
          </reference>
          <reference field="3" count="1" selected="0">
            <x v="149"/>
          </reference>
          <reference field="4" count="1" selected="0">
            <x v="798"/>
          </reference>
          <reference field="6" count="1" selected="0">
            <x v="1"/>
          </reference>
          <reference field="7" count="1" selected="0">
            <x v="522"/>
          </reference>
          <reference field="12" count="1" selected="0">
            <x v="1"/>
          </reference>
        </references>
      </pivotArea>
    </format>
    <format dxfId="356">
      <pivotArea outline="0" fieldPosition="0">
        <references count="6">
          <reference field="1" count="1" selected="0">
            <x v="526"/>
          </reference>
          <reference field="3" count="1" selected="0">
            <x v="94"/>
          </reference>
          <reference field="4" count="1" selected="0">
            <x v="800"/>
          </reference>
          <reference field="6" count="1" selected="0">
            <x v="1"/>
          </reference>
          <reference field="7" count="1" selected="0">
            <x v="523"/>
          </reference>
          <reference field="12" count="1" selected="0">
            <x v="1"/>
          </reference>
        </references>
      </pivotArea>
    </format>
    <format dxfId="357">
      <pivotArea outline="0" fieldPosition="0">
        <references count="6">
          <reference field="1" count="1" selected="0">
            <x v="526"/>
          </reference>
          <reference field="3" count="1" selected="0">
            <x v="159"/>
          </reference>
          <reference field="4" count="1" selected="0">
            <x v="799"/>
          </reference>
          <reference field="6" count="1" selected="0">
            <x v="1"/>
          </reference>
          <reference field="7" count="1" selected="0">
            <x v="524"/>
          </reference>
          <reference field="12" count="1" selected="0">
            <x v="1"/>
          </reference>
        </references>
      </pivotArea>
    </format>
    <format dxfId="358">
      <pivotArea outline="0" fieldPosition="0">
        <references count="6">
          <reference field="1" count="1" selected="0">
            <x v="527"/>
          </reference>
          <reference field="3" count="1" selected="0">
            <x v="159"/>
          </reference>
          <reference field="4" count="1" selected="0">
            <x v="799"/>
          </reference>
          <reference field="6" count="1" selected="0">
            <x v="1"/>
          </reference>
          <reference field="7" count="1" selected="0">
            <x v="525"/>
          </reference>
          <reference field="12" count="1" selected="0">
            <x v="1"/>
          </reference>
        </references>
      </pivotArea>
    </format>
    <format dxfId="359">
      <pivotArea outline="0" fieldPosition="0">
        <references count="6">
          <reference field="1" count="1" selected="0">
            <x v="527"/>
          </reference>
          <reference field="3" count="1" selected="0">
            <x v="159"/>
          </reference>
          <reference field="4" count="1" selected="0">
            <x v="799"/>
          </reference>
          <reference field="6" count="1" selected="0">
            <x v="1"/>
          </reference>
          <reference field="7" count="1" selected="0">
            <x v="526"/>
          </reference>
          <reference field="12" count="1" selected="0">
            <x v="1"/>
          </reference>
        </references>
      </pivotArea>
    </format>
    <format dxfId="360">
      <pivotArea outline="0" fieldPosition="0">
        <references count="6">
          <reference field="1" count="1" selected="0">
            <x v="527"/>
          </reference>
          <reference field="3" count="1" selected="0">
            <x v="94"/>
          </reference>
          <reference field="4" count="1" selected="0">
            <x v="800"/>
          </reference>
          <reference field="6" count="1" selected="0">
            <x v="1"/>
          </reference>
          <reference field="7" count="1" selected="0">
            <x v="525"/>
          </reference>
          <reference field="12" count="1" selected="0">
            <x v="1"/>
          </reference>
        </references>
      </pivotArea>
    </format>
    <format dxfId="361">
      <pivotArea outline="0" fieldPosition="0">
        <references count="6">
          <reference field="1" count="1" selected="0">
            <x v="518"/>
          </reference>
          <reference field="3" count="1" selected="0">
            <x v="78"/>
          </reference>
          <reference field="4" count="1" selected="0">
            <x v="804"/>
          </reference>
          <reference field="6" count="1" selected="0">
            <x v="9"/>
          </reference>
          <reference field="7" count="1" selected="0">
            <x v="521"/>
          </reference>
          <reference field="12" count="1" selected="0">
            <x v="1"/>
          </reference>
        </references>
      </pivotArea>
    </format>
    <format dxfId="362">
      <pivotArea outline="0" fieldPosition="0">
        <references count="6">
          <reference field="1" count="1" selected="0">
            <x v="552"/>
          </reference>
          <reference field="3" count="1" selected="0">
            <x v="82"/>
          </reference>
          <reference field="4" count="1" selected="0">
            <x v="821"/>
          </reference>
          <reference field="6" count="1" selected="0">
            <x v="1"/>
          </reference>
          <reference field="7" count="1" selected="0">
            <x v="79"/>
          </reference>
          <reference field="12" count="1" selected="0">
            <x v="1"/>
          </reference>
        </references>
      </pivotArea>
    </format>
    <format dxfId="363">
      <pivotArea outline="0" fieldPosition="0">
        <references count="6">
          <reference field="1" count="1" selected="0">
            <x v="552"/>
          </reference>
          <reference field="3" count="1" selected="0">
            <x v="90"/>
          </reference>
          <reference field="4" count="1" selected="0">
            <x v="856"/>
          </reference>
          <reference field="6" count="1" selected="0">
            <x v="1"/>
          </reference>
          <reference field="7" count="1" selected="0">
            <x v="561"/>
          </reference>
          <reference field="12" count="1" selected="0">
            <x v="1"/>
          </reference>
        </references>
      </pivotArea>
    </format>
    <format dxfId="364">
      <pivotArea outline="0" fieldPosition="0">
        <references count="6">
          <reference field="1" count="1" selected="0">
            <x v="552"/>
          </reference>
          <reference field="3" count="1" selected="0">
            <x v="1"/>
          </reference>
          <reference field="4" count="1" selected="0">
            <x v="855"/>
          </reference>
          <reference field="6" count="1" selected="0">
            <x v="1"/>
          </reference>
          <reference field="7" count="1" selected="0">
            <x v="560"/>
          </reference>
          <reference field="12" count="1" selected="0">
            <x v="1"/>
          </reference>
        </references>
      </pivotArea>
    </format>
    <format dxfId="365">
      <pivotArea outline="0" fieldPosition="0">
        <references count="6">
          <reference field="1" count="1" selected="0">
            <x v="552"/>
          </reference>
          <reference field="3" count="1" selected="0">
            <x v="164"/>
          </reference>
          <reference field="4" count="1" selected="0">
            <x v="815"/>
          </reference>
          <reference field="6" count="1" selected="0">
            <x v="1"/>
          </reference>
          <reference field="7" count="1" selected="0">
            <x v="559"/>
          </reference>
          <reference field="12" count="1" selected="0">
            <x v="1"/>
          </reference>
        </references>
      </pivotArea>
    </format>
    <format dxfId="366">
      <pivotArea outline="0" fieldPosition="0">
        <references count="6">
          <reference field="1" count="1" selected="0">
            <x v="553"/>
          </reference>
          <reference field="3" count="1" selected="0">
            <x v="131"/>
          </reference>
          <reference field="4" count="1" selected="0">
            <x v="820"/>
          </reference>
          <reference field="6" count="1" selected="0">
            <x v="1"/>
          </reference>
          <reference field="7" count="1" selected="0">
            <x v="558"/>
          </reference>
          <reference field="12" count="1" selected="0">
            <x v="1"/>
          </reference>
        </references>
      </pivotArea>
    </format>
    <format dxfId="367">
      <pivotArea outline="0" fieldPosition="0">
        <references count="6">
          <reference field="1" count="1" selected="0">
            <x v="553"/>
          </reference>
          <reference field="3" count="1" selected="0">
            <x v="23"/>
          </reference>
          <reference field="4" count="2" selected="0">
            <x v="880"/>
            <x v="881"/>
          </reference>
          <reference field="6" count="1" selected="0">
            <x v="1"/>
          </reference>
          <reference field="7" count="1" selected="0">
            <x v="84"/>
          </reference>
          <reference field="12" count="1" selected="0">
            <x v="1"/>
          </reference>
        </references>
      </pivotArea>
    </format>
    <format dxfId="368">
      <pivotArea outline="0" fieldPosition="0">
        <references count="6">
          <reference field="1" count="1" selected="0">
            <x v="554"/>
          </reference>
          <reference field="3" count="1" selected="0">
            <x v="56"/>
          </reference>
          <reference field="4" count="1" selected="0">
            <x v="861"/>
          </reference>
          <reference field="6" count="1" selected="0">
            <x v="1"/>
          </reference>
          <reference field="7" count="1" selected="0">
            <x v="557"/>
          </reference>
          <reference field="12" count="1" selected="0">
            <x v="1"/>
          </reference>
        </references>
      </pivotArea>
    </format>
    <format dxfId="369">
      <pivotArea outline="0" fieldPosition="0">
        <references count="6">
          <reference field="1" count="1" selected="0">
            <x v="554"/>
          </reference>
          <reference field="3" count="1" selected="0">
            <x v="27"/>
          </reference>
          <reference field="4" count="1" selected="0">
            <x v="827"/>
          </reference>
          <reference field="6" count="1" selected="0">
            <x v="1"/>
          </reference>
          <reference field="7" count="1" selected="0">
            <x v="556"/>
          </reference>
          <reference field="12" count="1" selected="0">
            <x v="1"/>
          </reference>
        </references>
      </pivotArea>
    </format>
    <format dxfId="370">
      <pivotArea outline="0" fieldPosition="0">
        <references count="6">
          <reference field="1" count="1" selected="0">
            <x v="554"/>
          </reference>
          <reference field="3" count="1" selected="0">
            <x v="26"/>
          </reference>
          <reference field="4" count="1" selected="0">
            <x v="828"/>
          </reference>
          <reference field="6" count="1" selected="0">
            <x v="1"/>
          </reference>
          <reference field="7" count="1" selected="0">
            <x v="555"/>
          </reference>
          <reference field="12" count="1" selected="0">
            <x v="1"/>
          </reference>
        </references>
      </pivotArea>
    </format>
    <format dxfId="371">
      <pivotArea outline="0" fieldPosition="0">
        <references count="6">
          <reference field="1" count="1" selected="0">
            <x v="555"/>
          </reference>
          <reference field="3" count="1" selected="0">
            <x v="187"/>
          </reference>
          <reference field="4" count="1" selected="0">
            <x v="850"/>
          </reference>
          <reference field="6" count="1" selected="0">
            <x v="1"/>
          </reference>
          <reference field="7" count="1" selected="0">
            <x v="554"/>
          </reference>
          <reference field="12" count="1" selected="0">
            <x v="1"/>
          </reference>
        </references>
      </pivotArea>
    </format>
    <format dxfId="372">
      <pivotArea outline="0" fieldPosition="0">
        <references count="6">
          <reference field="1" count="1" selected="0">
            <x v="555"/>
          </reference>
          <reference field="3" count="1" selected="0">
            <x v="179"/>
          </reference>
          <reference field="4" count="1" selected="0">
            <x v="823"/>
          </reference>
          <reference field="6" count="1" selected="0">
            <x v="1"/>
          </reference>
          <reference field="7" count="1" selected="0">
            <x v="553"/>
          </reference>
          <reference field="12" count="1" selected="0">
            <x v="1"/>
          </reference>
        </references>
      </pivotArea>
    </format>
    <format dxfId="373">
      <pivotArea outline="0" fieldPosition="0">
        <references count="6">
          <reference field="1" count="1" selected="0">
            <x v="556"/>
          </reference>
          <reference field="3" count="1" selected="0">
            <x v="8"/>
          </reference>
          <reference field="4" count="1" selected="0">
            <x v="843"/>
          </reference>
          <reference field="6" count="1" selected="0">
            <x v="1"/>
          </reference>
          <reference field="7" count="1" selected="0">
            <x v="552"/>
          </reference>
          <reference field="12" count="1" selected="0">
            <x v="1"/>
          </reference>
        </references>
      </pivotArea>
    </format>
    <format dxfId="374">
      <pivotArea outline="0" fieldPosition="0">
        <references count="6">
          <reference field="1" count="1" selected="0">
            <x v="557"/>
          </reference>
          <reference field="3" count="1" selected="0">
            <x v="101"/>
          </reference>
          <reference field="4" count="1" selected="0">
            <x v="768"/>
          </reference>
          <reference field="6" count="1" selected="0">
            <x v="1"/>
          </reference>
          <reference field="7" count="1" selected="0">
            <x v="329"/>
          </reference>
          <reference field="12" count="1" selected="0">
            <x v="1"/>
          </reference>
        </references>
      </pivotArea>
    </format>
    <format dxfId="375">
      <pivotArea outline="0" fieldPosition="0">
        <references count="6">
          <reference field="1" count="1" selected="0">
            <x v="559"/>
          </reference>
          <reference field="3" count="1" selected="0">
            <x v="46"/>
          </reference>
          <reference field="4" count="2" selected="0">
            <x v="844"/>
            <x v="845"/>
          </reference>
          <reference field="6" count="1" selected="0">
            <x v="1"/>
          </reference>
          <reference field="7" count="1" selected="0">
            <x v="551"/>
          </reference>
          <reference field="12" count="1" selected="0">
            <x v="1"/>
          </reference>
        </references>
      </pivotArea>
    </format>
    <format dxfId="376">
      <pivotArea outline="0" fieldPosition="0">
        <references count="6">
          <reference field="1" count="1" selected="0">
            <x v="559"/>
          </reference>
          <reference field="3" count="1" selected="0">
            <x v="183"/>
          </reference>
          <reference field="4" count="1" selected="0">
            <x v="859"/>
          </reference>
          <reference field="6" count="1" selected="0">
            <x v="1"/>
          </reference>
          <reference field="7" count="1" selected="0">
            <x v="327"/>
          </reference>
          <reference field="12" count="1" selected="0">
            <x v="1"/>
          </reference>
        </references>
      </pivotArea>
    </format>
    <format dxfId="377">
      <pivotArea outline="0" fieldPosition="0">
        <references count="6">
          <reference field="1" count="1" selected="0">
            <x v="561"/>
          </reference>
          <reference field="3" count="1" selected="0">
            <x v="159"/>
          </reference>
          <reference field="4" count="1" selected="0">
            <x v="847"/>
          </reference>
          <reference field="6" count="1" selected="0">
            <x v="1"/>
          </reference>
          <reference field="7" count="1" selected="0">
            <x v="113"/>
          </reference>
          <reference field="12" count="1" selected="0">
            <x v="1"/>
          </reference>
        </references>
      </pivotArea>
    </format>
    <format dxfId="378">
      <pivotArea outline="0" fieldPosition="0">
        <references count="6">
          <reference field="1" count="1" selected="0">
            <x v="561"/>
          </reference>
          <reference field="3" count="1" selected="0">
            <x v="23"/>
          </reference>
          <reference field="4" count="1" selected="0">
            <x v="860"/>
          </reference>
          <reference field="6" count="1" selected="0">
            <x v="1"/>
          </reference>
          <reference field="7" count="1" selected="0">
            <x v="550"/>
          </reference>
          <reference field="12" count="1" selected="0">
            <x v="1"/>
          </reference>
        </references>
      </pivotArea>
    </format>
    <format dxfId="379">
      <pivotArea outline="0" fieldPosition="0">
        <references count="6">
          <reference field="1" count="1" selected="0">
            <x v="561"/>
          </reference>
          <reference field="3" count="1" selected="0">
            <x v="94"/>
          </reference>
          <reference field="4" count="1" selected="0">
            <x v="857"/>
          </reference>
          <reference field="6" count="1" selected="0">
            <x v="1"/>
          </reference>
          <reference field="7" count="1" selected="0">
            <x v="112"/>
          </reference>
          <reference field="12" count="1" selected="0">
            <x v="1"/>
          </reference>
        </references>
      </pivotArea>
    </format>
    <format dxfId="380">
      <pivotArea outline="0" fieldPosition="0">
        <references count="6">
          <reference field="1" count="1" selected="0">
            <x v="562"/>
          </reference>
          <reference field="3" count="1" selected="0">
            <x v="3"/>
          </reference>
          <reference field="4" count="4" selected="0">
            <x v="851"/>
            <x v="852"/>
            <x v="853"/>
            <x v="854"/>
          </reference>
          <reference field="6" count="1" selected="0">
            <x v="1"/>
          </reference>
          <reference field="7" count="1" selected="0">
            <x v="549"/>
          </reference>
          <reference field="12" count="1" selected="0">
            <x v="1"/>
          </reference>
        </references>
      </pivotArea>
    </format>
    <format dxfId="381">
      <pivotArea outline="0" fieldPosition="0">
        <references count="6">
          <reference field="1" count="1" selected="0">
            <x v="565"/>
          </reference>
          <reference field="3" count="1" selected="0">
            <x v="104"/>
          </reference>
          <reference field="4" count="1" selected="0">
            <x v="849"/>
          </reference>
          <reference field="6" count="1" selected="0">
            <x v="1"/>
          </reference>
          <reference field="7" count="1" selected="0">
            <x v="548"/>
          </reference>
          <reference field="12" count="1" selected="0">
            <x v="1"/>
          </reference>
        </references>
      </pivotArea>
    </format>
    <format dxfId="382">
      <pivotArea outline="0" fieldPosition="0">
        <references count="6">
          <reference field="1" count="1" selected="0">
            <x v="566"/>
          </reference>
          <reference field="3" count="1" selected="0">
            <x v="37"/>
          </reference>
          <reference field="4" count="4" selected="0">
            <x v="830"/>
            <x v="831"/>
            <x v="832"/>
            <x v="833"/>
          </reference>
          <reference field="6" count="1" selected="0">
            <x v="1"/>
          </reference>
          <reference field="7" count="1" selected="0">
            <x v="317"/>
          </reference>
          <reference field="12" count="1" selected="0">
            <x v="1"/>
          </reference>
        </references>
      </pivotArea>
    </format>
    <format dxfId="383">
      <pivotArea outline="0" collapsedLevelsAreSubtotals="1" fieldPosition="0"/>
    </format>
    <format dxfId="384">
      <pivotArea outline="0" fieldPosition="0">
        <references count="1">
          <reference field="3" count="1" selected="0" defaultSubtotal="1">
            <x v="33"/>
          </reference>
        </references>
      </pivotArea>
    </format>
    <format dxfId="385">
      <pivotArea outline="0" fieldPosition="0">
        <references count="1">
          <reference field="3" count="1" selected="0" defaultSubtotal="1">
            <x v="162"/>
          </reference>
        </references>
      </pivotArea>
    </format>
    <format dxfId="386">
      <pivotArea outline="0" fieldPosition="0">
        <references count="1">
          <reference field="3" count="1" selected="0" defaultSubtotal="1">
            <x v="107"/>
          </reference>
        </references>
      </pivotArea>
    </format>
    <format dxfId="387">
      <pivotArea outline="0" fieldPosition="0">
        <references count="1">
          <reference field="3" count="1" selected="0" defaultSubtotal="1">
            <x v="37"/>
          </reference>
        </references>
      </pivotArea>
    </format>
    <format dxfId="388">
      <pivotArea outline="0" fieldPosition="0">
        <references count="6">
          <reference field="1" count="1" selected="0">
            <x v="880"/>
          </reference>
          <reference field="3" count="1" selected="0">
            <x v="23"/>
          </reference>
          <reference field="4" count="1" selected="0">
            <x v="1354"/>
          </reference>
          <reference field="6" count="1" selected="0">
            <x v="1"/>
          </reference>
          <reference field="7" count="1" selected="0">
            <x v="818"/>
          </reference>
          <reference field="12" count="1" selected="0">
            <x v="1"/>
          </reference>
        </references>
      </pivotArea>
    </format>
    <format dxfId="389">
      <pivotArea outline="0" fieldPosition="0">
        <references count="6">
          <reference field="1" count="1" selected="0">
            <x v="880"/>
          </reference>
          <reference field="3" count="1" selected="0">
            <x v="24"/>
          </reference>
          <reference field="4" count="1" selected="0">
            <x v="1319"/>
          </reference>
          <reference field="6" count="1" selected="0">
            <x v="1"/>
          </reference>
          <reference field="7" count="1" selected="0">
            <x v="821"/>
          </reference>
          <reference field="12" count="1" selected="0">
            <x v="1"/>
          </reference>
        </references>
      </pivotArea>
    </format>
    <format dxfId="390">
      <pivotArea outline="0" fieldPosition="0">
        <references count="6">
          <reference field="1" count="1" selected="0">
            <x v="876"/>
          </reference>
          <reference field="3" count="1" selected="0">
            <x v="30"/>
          </reference>
          <reference field="4" count="1" selected="0">
            <x v="1331"/>
          </reference>
          <reference field="6" count="1" selected="0">
            <x v="1"/>
          </reference>
          <reference field="7" count="1" selected="0">
            <x v="826"/>
          </reference>
          <reference field="12" count="1" selected="0">
            <x v="1"/>
          </reference>
        </references>
      </pivotArea>
    </format>
    <format dxfId="391">
      <pivotArea outline="0" fieldPosition="0">
        <references count="6">
          <reference field="1" count="1" selected="0">
            <x v="880"/>
          </reference>
          <reference field="3" count="1" selected="0">
            <x v="56"/>
          </reference>
          <reference field="4" count="1" selected="0">
            <x v="1353"/>
          </reference>
          <reference field="6" count="1" selected="0">
            <x v="1"/>
          </reference>
          <reference field="7" count="1" selected="0">
            <x v="827"/>
          </reference>
          <reference field="12" count="1" selected="0">
            <x v="1"/>
          </reference>
        </references>
      </pivotArea>
    </format>
    <format dxfId="392">
      <pivotArea outline="0" fieldPosition="0">
        <references count="6">
          <reference field="1" count="1" selected="0">
            <x v="880"/>
          </reference>
          <reference field="3" count="1" selected="0">
            <x v="57"/>
          </reference>
          <reference field="4" count="1" selected="0">
            <x v="1355"/>
          </reference>
          <reference field="6" count="1" selected="0">
            <x v="1"/>
          </reference>
          <reference field="7" count="1" selected="0">
            <x v="819"/>
          </reference>
          <reference field="12" count="1" selected="0">
            <x v="1"/>
          </reference>
        </references>
      </pivotArea>
    </format>
    <format dxfId="393">
      <pivotArea outline="0" fieldPosition="0">
        <references count="6">
          <reference field="1" count="1" selected="0">
            <x v="876"/>
          </reference>
          <reference field="3" count="1" selected="0">
            <x v="85"/>
          </reference>
          <reference field="4" count="1" selected="0">
            <x v="77"/>
          </reference>
          <reference field="6" count="1" selected="0">
            <x v="1"/>
          </reference>
          <reference field="7" count="1" selected="0">
            <x v="641"/>
          </reference>
          <reference field="12" count="1" selected="0">
            <x v="1"/>
          </reference>
        </references>
      </pivotArea>
    </format>
    <format dxfId="394">
      <pivotArea outline="0" fieldPosition="0">
        <references count="6">
          <reference field="1" count="1" selected="0">
            <x v="877"/>
          </reference>
          <reference field="3" count="1" selected="0">
            <x v="89"/>
          </reference>
          <reference field="4" count="1" selected="0">
            <x v="1320"/>
          </reference>
          <reference field="6" count="1" selected="0">
            <x v="1"/>
          </reference>
          <reference field="7" count="1" selected="0">
            <x v="637"/>
          </reference>
          <reference field="12" count="1" selected="0">
            <x v="1"/>
          </reference>
        </references>
      </pivotArea>
    </format>
    <format dxfId="395">
      <pivotArea outline="0" fieldPosition="0">
        <references count="6">
          <reference field="1" count="1" selected="0">
            <x v="883"/>
          </reference>
          <reference field="3" count="1" selected="0">
            <x v="94"/>
          </reference>
          <reference field="4" count="1" selected="0">
            <x v="1352"/>
          </reference>
          <reference field="6" count="1" selected="0">
            <x v="1"/>
          </reference>
          <reference field="7" count="1" selected="0">
            <x v="211"/>
          </reference>
          <reference field="12" count="1" selected="0">
            <x v="1"/>
          </reference>
        </references>
      </pivotArea>
    </format>
    <format dxfId="396">
      <pivotArea outline="0" fieldPosition="0">
        <references count="6">
          <reference field="1" count="1" selected="0">
            <x v="884"/>
          </reference>
          <reference field="3" count="1" selected="0">
            <x v="94"/>
          </reference>
          <reference field="4" count="1" selected="0">
            <x v="1352"/>
          </reference>
          <reference field="6" count="1" selected="0">
            <x v="1"/>
          </reference>
          <reference field="7" count="1" selected="0">
            <x v="815"/>
          </reference>
          <reference field="12" count="1" selected="0">
            <x v="1"/>
          </reference>
        </references>
      </pivotArea>
    </format>
    <format dxfId="397">
      <pivotArea outline="0" fieldPosition="0">
        <references count="6">
          <reference field="1" count="1" selected="0">
            <x v="886"/>
          </reference>
          <reference field="3" count="1" selected="0">
            <x v="109"/>
          </reference>
          <reference field="4" count="1" selected="0">
            <x v="1336"/>
          </reference>
          <reference field="6" count="1" selected="0">
            <x v="1"/>
          </reference>
          <reference field="7" count="1" selected="0">
            <x v="473"/>
          </reference>
          <reference field="12" count="1" selected="0">
            <x v="1"/>
          </reference>
        </references>
      </pivotArea>
    </format>
    <format dxfId="398">
      <pivotArea outline="0" fieldPosition="0">
        <references count="6">
          <reference field="1" count="1" selected="0">
            <x v="877"/>
          </reference>
          <reference field="3" count="1" selected="0">
            <x v="111"/>
          </reference>
          <reference field="4" count="1" selected="0">
            <x v="1323"/>
          </reference>
          <reference field="6" count="1" selected="0">
            <x v="1"/>
          </reference>
          <reference field="7" count="1" selected="0">
            <x v="640"/>
          </reference>
          <reference field="12" count="1" selected="0">
            <x v="1"/>
          </reference>
        </references>
      </pivotArea>
    </format>
    <format dxfId="399">
      <pivotArea outline="0" fieldPosition="0">
        <references count="6">
          <reference field="1" count="1" selected="0">
            <x v="877"/>
          </reference>
          <reference field="3" count="1" selected="0">
            <x v="112"/>
          </reference>
          <reference field="4" count="1" selected="0">
            <x v="1321"/>
          </reference>
          <reference field="6" count="1" selected="0">
            <x v="1"/>
          </reference>
          <reference field="7" count="1" selected="0">
            <x v="638"/>
          </reference>
          <reference field="12" count="1" selected="0">
            <x v="1"/>
          </reference>
        </references>
      </pivotArea>
    </format>
    <format dxfId="400">
      <pivotArea outline="0" fieldPosition="0">
        <references count="6">
          <reference field="1" count="1" selected="0">
            <x v="886"/>
          </reference>
          <reference field="3" count="1" selected="0">
            <x v="121"/>
          </reference>
          <reference field="4" count="1" selected="0">
            <x v="95"/>
          </reference>
          <reference field="6" count="1" selected="0">
            <x v="1"/>
          </reference>
          <reference field="7" count="1" selected="0">
            <x v="474"/>
          </reference>
          <reference field="12" count="1" selected="0">
            <x v="1"/>
          </reference>
        </references>
      </pivotArea>
    </format>
    <format dxfId="401">
      <pivotArea outline="0" fieldPosition="0">
        <references count="6">
          <reference field="1" count="1" selected="0">
            <x v="876"/>
          </reference>
          <reference field="3" count="1" selected="0">
            <x v="139"/>
          </reference>
          <reference field="4" count="1" selected="0">
            <x v="1325"/>
          </reference>
          <reference field="6" count="1" selected="0">
            <x v="1"/>
          </reference>
          <reference field="7" count="1" selected="0">
            <x v="823"/>
          </reference>
          <reference field="12" count="1" selected="0">
            <x v="1"/>
          </reference>
        </references>
      </pivotArea>
    </format>
    <format dxfId="402">
      <pivotArea outline="0" fieldPosition="0">
        <references count="6">
          <reference field="1" count="1" selected="0">
            <x v="876"/>
          </reference>
          <reference field="3" count="1" selected="0">
            <x v="147"/>
          </reference>
          <reference field="4" count="1" selected="0">
            <x v="1326"/>
          </reference>
          <reference field="6" count="1" selected="0">
            <x v="11"/>
          </reference>
          <reference field="7" count="1" selected="0">
            <x v="825"/>
          </reference>
          <reference field="12" count="1" selected="0">
            <x v="1"/>
          </reference>
        </references>
      </pivotArea>
    </format>
    <format dxfId="403">
      <pivotArea outline="0" fieldPosition="0">
        <references count="6">
          <reference field="1" count="1" selected="0">
            <x v="883"/>
          </reference>
          <reference field="3" count="1" selected="0">
            <x v="159"/>
          </reference>
          <reference field="4" count="1" selected="0">
            <x v="1372"/>
          </reference>
          <reference field="6" count="1" selected="0">
            <x v="1"/>
          </reference>
          <reference field="7" count="1" selected="0">
            <x v="209"/>
          </reference>
          <reference field="12" count="1" selected="0">
            <x v="1"/>
          </reference>
        </references>
      </pivotArea>
    </format>
    <format dxfId="404">
      <pivotArea outline="0" fieldPosition="0">
        <references count="6">
          <reference field="1" count="1" selected="0">
            <x v="883"/>
          </reference>
          <reference field="3" count="1" selected="0">
            <x v="159"/>
          </reference>
          <reference field="4" count="1" selected="0">
            <x v="1372"/>
          </reference>
          <reference field="6" count="1" selected="0">
            <x v="1"/>
          </reference>
          <reference field="7" count="1" selected="0">
            <x v="211"/>
          </reference>
          <reference field="12" count="1" selected="0">
            <x v="1"/>
          </reference>
        </references>
      </pivotArea>
    </format>
    <format dxfId="405">
      <pivotArea outline="0" fieldPosition="0">
        <references count="6">
          <reference field="1" count="1" selected="0">
            <x v="880"/>
          </reference>
          <reference field="3" count="1" selected="0">
            <x v="181"/>
          </reference>
          <reference field="4" count="1" selected="0">
            <x v="1318"/>
          </reference>
          <reference field="6" count="1" selected="0">
            <x v="1"/>
          </reference>
          <reference field="7" count="1" selected="0">
            <x v="207"/>
          </reference>
          <reference field="12" count="1" selected="0">
            <x v="1"/>
          </reference>
        </references>
      </pivotArea>
    </format>
    <format dxfId="406">
      <pivotArea outline="0" fieldPosition="0">
        <references count="6">
          <reference field="1" count="1" selected="0">
            <x v="884"/>
          </reference>
          <reference field="3" count="1" selected="0">
            <x v="182"/>
          </reference>
          <reference field="4" count="1" selected="0">
            <x v="1334"/>
          </reference>
          <reference field="6" count="1" selected="0">
            <x v="1"/>
          </reference>
          <reference field="7" count="1" selected="0">
            <x v="816"/>
          </reference>
          <reference field="12" count="1" selected="0">
            <x v="1"/>
          </reference>
        </references>
      </pivotArea>
    </format>
    <format dxfId="407">
      <pivotArea outline="0" fieldPosition="0">
        <references count="6">
          <reference field="1" count="1" selected="0">
            <x v="882"/>
          </reference>
          <reference field="3" count="1" selected="0">
            <x v="191"/>
          </reference>
          <reference field="4" count="1" selected="0">
            <x v="1335"/>
          </reference>
          <reference field="6" count="1" selected="0">
            <x v="1"/>
          </reference>
          <reference field="7" count="1" selected="0">
            <x v="817"/>
          </reference>
          <reference field="12" count="1" selected="0">
            <x v="1"/>
          </reference>
        </references>
      </pivotArea>
    </format>
    <format dxfId="408">
      <pivotArea outline="0" fieldPosition="0">
        <references count="1">
          <reference field="3" count="1" selected="0" defaultSubtotal="1">
            <x v="37"/>
          </reference>
        </references>
      </pivotArea>
    </format>
    <format dxfId="409">
      <pivotArea outline="0" fieldPosition="0">
        <references count="1">
          <reference field="3" count="1" selected="0" defaultSubtotal="1">
            <x v="107"/>
          </reference>
        </references>
      </pivotArea>
    </format>
    <format dxfId="410">
      <pivotArea outline="0" fieldPosition="0">
        <references count="1">
          <reference field="3" count="1" selected="0" defaultSubtotal="1">
            <x v="162"/>
          </reference>
        </references>
      </pivotArea>
    </format>
    <format dxfId="411">
      <pivotArea field="4" type="button" dataOnly="0" labelOnly="1" outline="0" axis="axisRow" fieldPosition="4"/>
    </format>
    <format dxfId="412">
      <pivotArea field="6" type="button" dataOnly="0" labelOnly="1" outline="0" axis="axisRow" fieldPosition="2"/>
    </format>
    <format dxfId="413">
      <pivotArea field="3" type="button" dataOnly="0" labelOnly="1" outline="0" axis="axisRow" fieldPosition="0"/>
    </format>
    <format dxfId="414">
      <pivotArea field="1" type="button" dataOnly="0" labelOnly="1" outline="0" axis="axisRow" fieldPosition="1"/>
    </format>
    <format dxfId="415">
      <pivotArea field="6" type="button" dataOnly="0" labelOnly="1" outline="0" axis="axisRow" fieldPosition="2"/>
    </format>
    <format dxfId="416">
      <pivotArea field="7" type="button" dataOnly="0" labelOnly="1" outline="0" axis="axisRow" fieldPosition="3"/>
    </format>
    <format dxfId="417">
      <pivotArea field="4" type="button" dataOnly="0" labelOnly="1" outline="0" axis="axisRow" fieldPosition="4"/>
    </format>
    <format dxfId="418">
      <pivotArea field="12" type="button" dataOnly="0" labelOnly="1" outline="0" axis="axisRow" fieldPosition="5"/>
    </format>
    <format dxfId="419">
      <pivotArea dataOnly="0" labelOnly="1" outline="0" axis="axisValues" fieldPosition="0"/>
    </format>
    <format dxfId="89">
      <pivotArea field="10" type="button" dataOnly="0" labelOnly="1" outline="0" axis="axisRow" fieldPosition="6"/>
    </format>
    <format dxfId="88">
      <pivotArea field="10" type="button" dataOnly="0" labelOnly="1" outline="0" axis="axisRow" fieldPosition="6"/>
    </format>
    <format dxfId="87">
      <pivotArea dataOnly="0" labelOnly="1" outline="0" fieldPosition="0">
        <references count="1">
          <reference field="3" count="1" defaultSubtotal="1">
            <x v="0"/>
          </reference>
        </references>
      </pivotArea>
    </format>
    <format dxfId="86">
      <pivotArea dataOnly="0" labelOnly="1" outline="0" fieldPosition="0">
        <references count="1">
          <reference field="3" count="1" defaultSubtotal="1">
            <x v="3"/>
          </reference>
        </references>
      </pivotArea>
    </format>
    <format dxfId="85">
      <pivotArea dataOnly="0" labelOnly="1" outline="0" fieldPosition="0">
        <references count="1">
          <reference field="3" count="1" defaultSubtotal="1">
            <x v="23"/>
          </reference>
        </references>
      </pivotArea>
    </format>
    <format dxfId="84">
      <pivotArea dataOnly="0" labelOnly="1" outline="0" fieldPosition="0">
        <references count="1">
          <reference field="3" count="1" defaultSubtotal="1">
            <x v="28"/>
          </reference>
        </references>
      </pivotArea>
    </format>
    <format dxfId="83">
      <pivotArea dataOnly="0" labelOnly="1" outline="0" fieldPosition="0">
        <references count="1">
          <reference field="3" count="1" defaultSubtotal="1">
            <x v="29"/>
          </reference>
        </references>
      </pivotArea>
    </format>
    <format dxfId="82">
      <pivotArea dataOnly="0" labelOnly="1" outline="0" fieldPosition="0">
        <references count="1">
          <reference field="3" count="1" defaultSubtotal="1">
            <x v="30"/>
          </reference>
        </references>
      </pivotArea>
    </format>
    <format dxfId="81">
      <pivotArea dataOnly="0" labelOnly="1" outline="0" fieldPosition="0">
        <references count="1">
          <reference field="3" count="1" defaultSubtotal="1">
            <x v="37"/>
          </reference>
        </references>
      </pivotArea>
    </format>
    <format dxfId="80">
      <pivotArea dataOnly="0" labelOnly="1" outline="0" fieldPosition="0">
        <references count="1">
          <reference field="3" count="1" defaultSubtotal="1">
            <x v="56"/>
          </reference>
        </references>
      </pivotArea>
    </format>
    <format dxfId="79">
      <pivotArea dataOnly="0" labelOnly="1" outline="0" fieldPosition="0">
        <references count="1">
          <reference field="3" count="1" defaultSubtotal="1">
            <x v="57"/>
          </reference>
        </references>
      </pivotArea>
    </format>
    <format dxfId="78">
      <pivotArea dataOnly="0" labelOnly="1" outline="0" fieldPosition="0">
        <references count="1">
          <reference field="3" count="1" defaultSubtotal="1">
            <x v="71"/>
          </reference>
        </references>
      </pivotArea>
    </format>
    <format dxfId="77">
      <pivotArea dataOnly="0" labelOnly="1" outline="0" fieldPosition="0">
        <references count="1">
          <reference field="3" count="1" defaultSubtotal="1">
            <x v="84"/>
          </reference>
        </references>
      </pivotArea>
    </format>
    <format dxfId="76">
      <pivotArea dataOnly="0" labelOnly="1" outline="0" fieldPosition="0">
        <references count="1">
          <reference field="3" count="1" defaultSubtotal="1">
            <x v="88"/>
          </reference>
        </references>
      </pivotArea>
    </format>
    <format dxfId="75">
      <pivotArea dataOnly="0" labelOnly="1" outline="0" fieldPosition="0">
        <references count="1">
          <reference field="3" count="1" defaultSubtotal="1">
            <x v="94"/>
          </reference>
        </references>
      </pivotArea>
    </format>
    <format dxfId="74">
      <pivotArea dataOnly="0" labelOnly="1" outline="0" fieldPosition="0">
        <references count="1">
          <reference field="3" count="1" defaultSubtotal="1">
            <x v="96"/>
          </reference>
        </references>
      </pivotArea>
    </format>
    <format dxfId="73">
      <pivotArea dataOnly="0" labelOnly="1" outline="0" fieldPosition="0">
        <references count="1">
          <reference field="3" count="1" defaultSubtotal="1">
            <x v="107"/>
          </reference>
        </references>
      </pivotArea>
    </format>
    <format dxfId="72">
      <pivotArea dataOnly="0" labelOnly="1" outline="0" fieldPosition="0">
        <references count="1">
          <reference field="3" count="1" defaultSubtotal="1">
            <x v="124"/>
          </reference>
        </references>
      </pivotArea>
    </format>
    <format dxfId="71">
      <pivotArea dataOnly="0" labelOnly="1" outline="0" fieldPosition="0">
        <references count="1">
          <reference field="3" count="1" defaultSubtotal="1">
            <x v="128"/>
          </reference>
        </references>
      </pivotArea>
    </format>
    <format dxfId="70">
      <pivotArea dataOnly="0" labelOnly="1" outline="0" fieldPosition="0">
        <references count="1">
          <reference field="3" count="1" defaultSubtotal="1">
            <x v="149"/>
          </reference>
        </references>
      </pivotArea>
    </format>
    <format dxfId="69">
      <pivotArea dataOnly="0" labelOnly="1" outline="0" fieldPosition="0">
        <references count="1">
          <reference field="3" count="1" defaultSubtotal="1">
            <x v="159"/>
          </reference>
        </references>
      </pivotArea>
    </format>
    <format dxfId="68">
      <pivotArea dataOnly="0" labelOnly="1" outline="0" fieldPosition="0">
        <references count="1">
          <reference field="3" count="1" defaultSubtotal="1">
            <x v="162"/>
          </reference>
        </references>
      </pivotArea>
    </format>
    <format dxfId="67">
      <pivotArea dataOnly="0" labelOnly="1" outline="0" fieldPosition="0">
        <references count="1">
          <reference field="3" count="1" defaultSubtotal="1">
            <x v="173"/>
          </reference>
        </references>
      </pivotArea>
    </format>
    <format dxfId="66">
      <pivotArea dataOnly="0" labelOnly="1" outline="0" fieldPosition="0">
        <references count="6">
          <reference field="1" count="1" selected="0">
            <x v="918"/>
          </reference>
          <reference field="3" count="1" selected="0">
            <x v="0"/>
          </reference>
          <reference field="4" count="1" selected="0">
            <x v="1411"/>
          </reference>
          <reference field="6" count="1" selected="0">
            <x v="1"/>
          </reference>
          <reference field="7" count="1" selected="0">
            <x v="842"/>
          </reference>
          <reference field="12" count="1" defaultSubtotal="1">
            <x v="1"/>
          </reference>
        </references>
      </pivotArea>
    </format>
    <format dxfId="65">
      <pivotArea dataOnly="0" labelOnly="1" outline="0" fieldPosition="0">
        <references count="6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6"/>
          </reference>
          <reference field="6" count="1" selected="0">
            <x v="1"/>
          </reference>
          <reference field="7" count="1" selected="0">
            <x v="841"/>
          </reference>
          <reference field="12" count="1" defaultSubtotal="1">
            <x v="1"/>
          </reference>
        </references>
      </pivotArea>
    </format>
    <format dxfId="64">
      <pivotArea dataOnly="0" labelOnly="1" outline="0" fieldPosition="0">
        <references count="6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7"/>
          </reference>
          <reference field="6" count="1" selected="0">
            <x v="1"/>
          </reference>
          <reference field="7" count="1" selected="0">
            <x v="841"/>
          </reference>
          <reference field="12" count="1" defaultSubtotal="1">
            <x v="1"/>
          </reference>
        </references>
      </pivotArea>
    </format>
    <format dxfId="63">
      <pivotArea dataOnly="0" labelOnly="1" outline="0" fieldPosition="0">
        <references count="6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8"/>
          </reference>
          <reference field="6" count="1" selected="0">
            <x v="1"/>
          </reference>
          <reference field="7" count="1" selected="0">
            <x v="841"/>
          </reference>
          <reference field="12" count="1" defaultSubtotal="1">
            <x v="1"/>
          </reference>
        </references>
      </pivotArea>
    </format>
    <format dxfId="62">
      <pivotArea dataOnly="0" labelOnly="1" outline="0" fieldPosition="0">
        <references count="6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9"/>
          </reference>
          <reference field="6" count="1" selected="0">
            <x v="1"/>
          </reference>
          <reference field="7" count="1" selected="0">
            <x v="841"/>
          </reference>
          <reference field="12" count="1" defaultSubtotal="1">
            <x v="1"/>
          </reference>
        </references>
      </pivotArea>
    </format>
    <format dxfId="61">
      <pivotArea dataOnly="0" labelOnly="1" outline="0" fieldPosition="0">
        <references count="6">
          <reference field="1" count="1" selected="0">
            <x v="912"/>
          </reference>
          <reference field="3" count="1" selected="0">
            <x v="23"/>
          </reference>
          <reference field="4" count="1" selected="0">
            <x v="1415"/>
          </reference>
          <reference field="6" count="1" selected="0">
            <x v="1"/>
          </reference>
          <reference field="7" count="1" selected="0">
            <x v="849"/>
          </reference>
          <reference field="12" count="1" defaultSubtotal="1">
            <x v="1"/>
          </reference>
        </references>
      </pivotArea>
    </format>
    <format dxfId="60">
      <pivotArea dataOnly="0" labelOnly="1" outline="0" fieldPosition="0">
        <references count="6">
          <reference field="1" count="1" selected="0">
            <x v="922"/>
          </reference>
          <reference field="3" count="1" selected="0">
            <x v="28"/>
          </reference>
          <reference field="4" count="1" selected="0">
            <x v="1409"/>
          </reference>
          <reference field="6" count="1" selected="0">
            <x v="1"/>
          </reference>
          <reference field="7" count="1" selected="0">
            <x v="692"/>
          </reference>
          <reference field="12" count="1" defaultSubtotal="1">
            <x v="1"/>
          </reference>
        </references>
      </pivotArea>
    </format>
    <format dxfId="59">
      <pivotArea dataOnly="0" labelOnly="1" outline="0" fieldPosition="0">
        <references count="6">
          <reference field="1" count="1" selected="0">
            <x v="915"/>
          </reference>
          <reference field="3" count="1" selected="0">
            <x v="29"/>
          </reference>
          <reference field="4" count="1" selected="0">
            <x v="1400"/>
          </reference>
          <reference field="6" count="1" selected="0">
            <x v="1"/>
          </reference>
          <reference field="7" count="1" selected="0">
            <x v="245"/>
          </reference>
          <reference field="12" count="1" defaultSubtotal="1">
            <x v="1"/>
          </reference>
        </references>
      </pivotArea>
    </format>
    <format dxfId="58">
      <pivotArea dataOnly="0" labelOnly="1" outline="0" fieldPosition="0">
        <references count="6">
          <reference field="1" count="1" selected="0">
            <x v="906"/>
          </reference>
          <reference field="3" count="1" selected="0">
            <x v="30"/>
          </reference>
          <reference field="4" count="1" selected="0">
            <x v="1385"/>
          </reference>
          <reference field="6" count="1" selected="0">
            <x v="1"/>
          </reference>
          <reference field="7" count="1" selected="0">
            <x v="480"/>
          </reference>
          <reference field="12" count="1" defaultSubtotal="1">
            <x v="1"/>
          </reference>
        </references>
      </pivotArea>
    </format>
    <format dxfId="57">
      <pivotArea dataOnly="0" labelOnly="1" outline="0" fieldPosition="0">
        <references count="6">
          <reference field="1" count="1" selected="0">
            <x v="922"/>
          </reference>
          <reference field="3" count="1" selected="0">
            <x v="30"/>
          </reference>
          <reference field="4" count="1" selected="0">
            <x v="1406"/>
          </reference>
          <reference field="6" count="1" selected="0">
            <x v="1"/>
          </reference>
          <reference field="7" count="1" selected="0">
            <x v="691"/>
          </reference>
          <reference field="12" count="1" defaultSubtotal="1">
            <x v="1"/>
          </reference>
        </references>
      </pivotArea>
    </format>
    <format dxfId="56">
      <pivotArea dataOnly="0" labelOnly="1" outline="0" fieldPosition="0">
        <references count="6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1"/>
          </reference>
          <reference field="6" count="1" selected="0">
            <x v="1"/>
          </reference>
          <reference field="7" count="1" selected="0">
            <x v="674"/>
          </reference>
          <reference field="12" count="1" defaultSubtotal="1">
            <x v="1"/>
          </reference>
        </references>
      </pivotArea>
    </format>
    <format dxfId="55">
      <pivotArea dataOnly="0" labelOnly="1" outline="0" fieldPosition="0">
        <references count="6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2"/>
          </reference>
          <reference field="6" count="1" selected="0">
            <x v="1"/>
          </reference>
          <reference field="7" count="1" selected="0">
            <x v="674"/>
          </reference>
          <reference field="12" count="1" defaultSubtotal="1">
            <x v="1"/>
          </reference>
        </references>
      </pivotArea>
    </format>
    <format dxfId="54">
      <pivotArea dataOnly="0" labelOnly="1" outline="0" fieldPosition="0">
        <references count="6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3"/>
          </reference>
          <reference field="6" count="1" selected="0">
            <x v="1"/>
          </reference>
          <reference field="7" count="1" selected="0">
            <x v="674"/>
          </reference>
          <reference field="12" count="1" defaultSubtotal="1">
            <x v="1"/>
          </reference>
        </references>
      </pivotArea>
    </format>
    <format dxfId="53">
      <pivotArea dataOnly="0" labelOnly="1" outline="0" fieldPosition="0">
        <references count="6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4"/>
          </reference>
          <reference field="6" count="1" selected="0">
            <x v="1"/>
          </reference>
          <reference field="7" count="1" selected="0">
            <x v="674"/>
          </reference>
          <reference field="12" count="1" defaultSubtotal="1">
            <x v="1"/>
          </reference>
        </references>
      </pivotArea>
    </format>
    <format dxfId="52">
      <pivotArea dataOnly="0" labelOnly="1" outline="0" fieldPosition="0">
        <references count="6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5"/>
          </reference>
          <reference field="6" count="1" selected="0">
            <x v="1"/>
          </reference>
          <reference field="7" count="1" selected="0">
            <x v="674"/>
          </reference>
          <reference field="12" count="1" defaultSubtotal="1">
            <x v="1"/>
          </reference>
        </references>
      </pivotArea>
    </format>
    <format dxfId="51">
      <pivotArea dataOnly="0" labelOnly="1" outline="0" fieldPosition="0">
        <references count="6">
          <reference field="1" count="1" selected="0">
            <x v="913"/>
          </reference>
          <reference field="3" count="1" selected="0">
            <x v="56"/>
          </reference>
          <reference field="4" count="1" selected="0">
            <x v="1390"/>
          </reference>
          <reference field="6" count="1" selected="0">
            <x v="1"/>
          </reference>
          <reference field="7" count="1" selected="0">
            <x v="247"/>
          </reference>
          <reference field="12" count="1" defaultSubtotal="1">
            <x v="1"/>
          </reference>
        </references>
      </pivotArea>
    </format>
    <format dxfId="50">
      <pivotArea dataOnly="0" labelOnly="1" outline="0" fieldPosition="0">
        <references count="6">
          <reference field="1" count="1" selected="0">
            <x v="913"/>
          </reference>
          <reference field="3" count="1" selected="0">
            <x v="57"/>
          </reference>
          <reference field="4" count="1" selected="0">
            <x v="1386"/>
          </reference>
          <reference field="6" count="1" selected="0">
            <x v="1"/>
          </reference>
          <reference field="7" count="1" selected="0">
            <x v="845"/>
          </reference>
          <reference field="12" count="1" defaultSubtotal="1">
            <x v="1"/>
          </reference>
        </references>
      </pivotArea>
    </format>
    <format dxfId="49">
      <pivotArea dataOnly="0" labelOnly="1" outline="0" fieldPosition="0">
        <references count="6">
          <reference field="1" count="1" selected="0">
            <x v="915"/>
          </reference>
          <reference field="3" count="1" selected="0">
            <x v="71"/>
          </reference>
          <reference field="4" count="1" selected="0">
            <x v="1401"/>
          </reference>
          <reference field="6" count="1" selected="0">
            <x v="1"/>
          </reference>
          <reference field="7" count="1" selected="0">
            <x v="844"/>
          </reference>
          <reference field="12" count="1" defaultSubtotal="1">
            <x v="1"/>
          </reference>
        </references>
      </pivotArea>
    </format>
    <format dxfId="48">
      <pivotArea dataOnly="0" labelOnly="1" outline="0" fieldPosition="0">
        <references count="6">
          <reference field="1" count="1" selected="0">
            <x v="906"/>
          </reference>
          <reference field="3" count="1" selected="0">
            <x v="84"/>
          </reference>
          <reference field="4" count="1" selected="0">
            <x v="1388"/>
          </reference>
          <reference field="6" count="1" selected="0">
            <x v="1"/>
          </reference>
          <reference field="7" count="1" selected="0">
            <x v="851"/>
          </reference>
          <reference field="12" count="1" defaultSubtotal="1">
            <x v="1"/>
          </reference>
        </references>
      </pivotArea>
    </format>
    <format dxfId="47">
      <pivotArea dataOnly="0" labelOnly="1" outline="0" fieldPosition="0">
        <references count="6">
          <reference field="1" count="1" selected="0">
            <x v="913"/>
          </reference>
          <reference field="3" count="1" selected="0">
            <x v="88"/>
          </reference>
          <reference field="4" count="1" selected="0">
            <x v="1403"/>
          </reference>
          <reference field="6" count="1" selected="0">
            <x v="1"/>
          </reference>
          <reference field="7" count="1" selected="0">
            <x v="848"/>
          </reference>
          <reference field="12" count="1" defaultSubtotal="1">
            <x v="1"/>
          </reference>
        </references>
      </pivotArea>
    </format>
    <format dxfId="46">
      <pivotArea dataOnly="0" labelOnly="1" outline="0" fieldPosition="0">
        <references count="6">
          <reference field="1" count="1" selected="0">
            <x v="913"/>
          </reference>
          <reference field="3" count="1" selected="0">
            <x v="94"/>
          </reference>
          <reference field="4" count="1" selected="0">
            <x v="1414"/>
          </reference>
          <reference field="6" count="1" selected="0">
            <x v="1"/>
          </reference>
          <reference field="7" count="1" selected="0">
            <x v="846"/>
          </reference>
          <reference field="12" count="1" defaultSubtotal="1">
            <x v="1"/>
          </reference>
        </references>
      </pivotArea>
    </format>
    <format dxfId="45">
      <pivotArea dataOnly="0" labelOnly="1" outline="0" fieldPosition="0">
        <references count="6">
          <reference field="1" count="1" selected="0">
            <x v="918"/>
          </reference>
          <reference field="3" count="1" selected="0">
            <x v="94"/>
          </reference>
          <reference field="4" count="1" selected="0">
            <x v="1414"/>
          </reference>
          <reference field="6" count="1" selected="0">
            <x v="1"/>
          </reference>
          <reference field="7" count="1" selected="0">
            <x v="839"/>
          </reference>
          <reference field="12" count="1" defaultSubtotal="1">
            <x v="1"/>
          </reference>
        </references>
      </pivotArea>
    </format>
    <format dxfId="44">
      <pivotArea dataOnly="0" labelOnly="1" outline="0" fieldPosition="0">
        <references count="6">
          <reference field="1" count="1" selected="0">
            <x v="916"/>
          </reference>
          <reference field="3" count="1" selected="0">
            <x v="96"/>
          </reference>
          <reference field="4" count="1" selected="0">
            <x v="1404"/>
          </reference>
          <reference field="6" count="1" selected="0">
            <x v="1"/>
          </reference>
          <reference field="7" count="1" selected="0">
            <x v="27"/>
          </reference>
          <reference field="12" count="1" defaultSubtotal="1">
            <x v="1"/>
          </reference>
        </references>
      </pivotArea>
    </format>
    <format dxfId="43">
      <pivotArea dataOnly="0" labelOnly="1" outline="0" fieldPosition="0">
        <references count="6">
          <reference field="1" count="1" selected="0">
            <x v="907"/>
          </reference>
          <reference field="3" count="1" selected="0">
            <x v="107"/>
          </reference>
          <reference field="4" count="1" selected="0">
            <x v="1339"/>
          </reference>
          <reference field="6" count="1" selected="0">
            <x v="1"/>
          </reference>
          <reference field="7" count="1" selected="0">
            <x v="850"/>
          </reference>
          <reference field="12" count="1" defaultSubtotal="1">
            <x v="1"/>
          </reference>
        </references>
      </pivotArea>
    </format>
    <format dxfId="42">
      <pivotArea dataOnly="0" labelOnly="1" outline="0" fieldPosition="0">
        <references count="6">
          <reference field="1" count="1" selected="0">
            <x v="918"/>
          </reference>
          <reference field="3" count="1" selected="0">
            <x v="124"/>
          </reference>
          <reference field="4" count="1" selected="0">
            <x v="1400"/>
          </reference>
          <reference field="6" count="1" selected="0">
            <x v="1"/>
          </reference>
          <reference field="7" count="1" selected="0">
            <x v="843"/>
          </reference>
          <reference field="12" count="1" defaultSubtotal="1">
            <x v="1"/>
          </reference>
        </references>
      </pivotArea>
    </format>
    <format dxfId="41">
      <pivotArea dataOnly="0" labelOnly="1" outline="0" fieldPosition="0">
        <references count="6">
          <reference field="1" count="1" selected="0">
            <x v="923"/>
          </reference>
          <reference field="3" count="1" selected="0">
            <x v="128"/>
          </reference>
          <reference field="4" count="1" selected="0">
            <x v="1408"/>
          </reference>
          <reference field="6" count="1" selected="0">
            <x v="1"/>
          </reference>
          <reference field="7" count="1" selected="0">
            <x v="508"/>
          </reference>
          <reference field="12" count="1" defaultSubtotal="1">
            <x v="1"/>
          </reference>
        </references>
      </pivotArea>
    </format>
    <format dxfId="40">
      <pivotArea dataOnly="0" labelOnly="1" outline="0" fieldPosition="0">
        <references count="6">
          <reference field="1" count="1" selected="0">
            <x v="918"/>
          </reference>
          <reference field="3" count="1" selected="0">
            <x v="149"/>
          </reference>
          <reference field="4" count="1" selected="0">
            <x v="1405"/>
          </reference>
          <reference field="6" count="1" selected="0">
            <x v="1"/>
          </reference>
          <reference field="7" count="1" selected="0">
            <x v="489"/>
          </reference>
          <reference field="12" count="1" defaultSubtotal="1">
            <x v="1"/>
          </reference>
        </references>
      </pivotArea>
    </format>
    <format dxfId="39">
      <pivotArea dataOnly="0" labelOnly="1" outline="0" fieldPosition="0">
        <references count="6">
          <reference field="1" count="1" selected="0">
            <x v="913"/>
          </reference>
          <reference field="3" count="1" selected="0">
            <x v="159"/>
          </reference>
          <reference field="4" count="1" selected="0">
            <x v="1387"/>
          </reference>
          <reference field="6" count="1" selected="0">
            <x v="1"/>
          </reference>
          <reference field="7" count="1" selected="0">
            <x v="847"/>
          </reference>
          <reference field="12" count="1" defaultSubtotal="1">
            <x v="1"/>
          </reference>
        </references>
      </pivotArea>
    </format>
    <format dxfId="38">
      <pivotArea dataOnly="0" labelOnly="1" outline="0" fieldPosition="0">
        <references count="6">
          <reference field="1" count="1" selected="0">
            <x v="918"/>
          </reference>
          <reference field="3" count="1" selected="0">
            <x v="159"/>
          </reference>
          <reference field="4" count="1" selected="0">
            <x v="1387"/>
          </reference>
          <reference field="6" count="1" selected="0">
            <x v="1"/>
          </reference>
          <reference field="7" count="1" selected="0">
            <x v="839"/>
          </reference>
          <reference field="12" count="1" defaultSubtotal="1">
            <x v="1"/>
          </reference>
        </references>
      </pivotArea>
    </format>
    <format dxfId="37">
      <pivotArea dataOnly="0" labelOnly="1" outline="0" fieldPosition="0">
        <references count="6">
          <reference field="1" count="1" selected="0">
            <x v="918"/>
          </reference>
          <reference field="3" count="1" selected="0">
            <x v="159"/>
          </reference>
          <reference field="4" count="1" selected="0">
            <x v="1387"/>
          </reference>
          <reference field="6" count="1" selected="0">
            <x v="1"/>
          </reference>
          <reference field="7" count="1" selected="0">
            <x v="840"/>
          </reference>
          <reference field="12" count="1" defaultSubtotal="1">
            <x v="1"/>
          </reference>
        </references>
      </pivotArea>
    </format>
    <format dxfId="36">
      <pivotArea dataOnly="0" labelOnly="1" outline="0" fieldPosition="0">
        <references count="6">
          <reference field="1" count="1" selected="0">
            <x v="906"/>
          </reference>
          <reference field="3" count="1" selected="0">
            <x v="162"/>
          </reference>
          <reference field="4" count="1" selected="0">
            <x v="1384"/>
          </reference>
          <reference field="6" count="1" selected="0">
            <x v="1"/>
          </reference>
          <reference field="7" count="1" selected="0">
            <x v="481"/>
          </reference>
          <reference field="12" count="1" defaultSubtotal="1">
            <x v="1"/>
          </reference>
        </references>
      </pivotArea>
    </format>
    <format dxfId="35">
      <pivotArea dataOnly="0" labelOnly="1" outline="0" fieldPosition="0">
        <references count="6">
          <reference field="1" count="1" selected="0">
            <x v="909"/>
          </reference>
          <reference field="3" count="1" selected="0">
            <x v="173"/>
          </reference>
          <reference field="4" count="1" selected="0">
            <x v="1402"/>
          </reference>
          <reference field="6" count="1" selected="0">
            <x v="1"/>
          </reference>
          <reference field="7" count="1" selected="0">
            <x v="488"/>
          </reference>
          <reference field="12" count="1" defaultSubtotal="1">
            <x v="1"/>
          </reference>
        </references>
      </pivotArea>
    </format>
    <format dxfId="34">
      <pivotArea dataOnly="0" labelOnly="1" outline="0" fieldPosition="0">
        <references count="7">
          <reference field="1" count="1" selected="0">
            <x v="918"/>
          </reference>
          <reference field="3" count="1" selected="0">
            <x v="0"/>
          </reference>
          <reference field="4" count="1" selected="0">
            <x v="1411"/>
          </reference>
          <reference field="6" count="1" selected="0">
            <x v="1"/>
          </reference>
          <reference field="7" count="1" selected="0">
            <x v="842"/>
          </reference>
          <reference field="10" count="1">
            <x v="1064"/>
          </reference>
          <reference field="12" count="1" selected="0">
            <x v="1"/>
          </reference>
        </references>
      </pivotArea>
    </format>
    <format dxfId="33">
      <pivotArea dataOnly="0" labelOnly="1" outline="0" fieldPosition="0">
        <references count="7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6"/>
          </reference>
          <reference field="6" count="1" selected="0">
            <x v="1"/>
          </reference>
          <reference field="7" count="1" selected="0">
            <x v="841"/>
          </reference>
          <reference field="10" count="1">
            <x v="568"/>
          </reference>
          <reference field="12" count="1" selected="0">
            <x v="1"/>
          </reference>
        </references>
      </pivotArea>
    </format>
    <format dxfId="32">
      <pivotArea dataOnly="0" labelOnly="1" outline="0" fieldPosition="0">
        <references count="7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7"/>
          </reference>
          <reference field="6" count="1" selected="0">
            <x v="1"/>
          </reference>
          <reference field="7" count="1" selected="0">
            <x v="841"/>
          </reference>
          <reference field="10" count="1">
            <x v="568"/>
          </reference>
          <reference field="12" count="1" selected="0">
            <x v="1"/>
          </reference>
        </references>
      </pivotArea>
    </format>
    <format dxfId="31">
      <pivotArea dataOnly="0" labelOnly="1" outline="0" fieldPosition="0">
        <references count="7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8"/>
          </reference>
          <reference field="6" count="1" selected="0">
            <x v="1"/>
          </reference>
          <reference field="7" count="1" selected="0">
            <x v="841"/>
          </reference>
          <reference field="10" count="1">
            <x v="568"/>
          </reference>
          <reference field="12" count="1" selected="0">
            <x v="1"/>
          </reference>
        </references>
      </pivotArea>
    </format>
    <format dxfId="30">
      <pivotArea dataOnly="0" labelOnly="1" outline="0" fieldPosition="0">
        <references count="7">
          <reference field="1" count="1" selected="0">
            <x v="923"/>
          </reference>
          <reference field="3" count="1" selected="0">
            <x v="3"/>
          </reference>
          <reference field="4" count="1" selected="0">
            <x v="1399"/>
          </reference>
          <reference field="6" count="1" selected="0">
            <x v="1"/>
          </reference>
          <reference field="7" count="1" selected="0">
            <x v="841"/>
          </reference>
          <reference field="10" count="1">
            <x v="568"/>
          </reference>
          <reference field="12" count="1" selected="0">
            <x v="1"/>
          </reference>
        </references>
      </pivotArea>
    </format>
    <format dxfId="29">
      <pivotArea dataOnly="0" labelOnly="1" outline="0" fieldPosition="0">
        <references count="7">
          <reference field="1" count="1" selected="0">
            <x v="912"/>
          </reference>
          <reference field="3" count="1" selected="0">
            <x v="23"/>
          </reference>
          <reference field="4" count="1" selected="0">
            <x v="1415"/>
          </reference>
          <reference field="6" count="1" selected="0">
            <x v="1"/>
          </reference>
          <reference field="7" count="1" selected="0">
            <x v="849"/>
          </reference>
          <reference field="10" count="1">
            <x v="1074"/>
          </reference>
          <reference field="12" count="1" selected="0">
            <x v="1"/>
          </reference>
        </references>
      </pivotArea>
    </format>
    <format dxfId="28">
      <pivotArea dataOnly="0" labelOnly="1" outline="0" fieldPosition="0">
        <references count="7">
          <reference field="1" count="1" selected="0">
            <x v="922"/>
          </reference>
          <reference field="3" count="1" selected="0">
            <x v="28"/>
          </reference>
          <reference field="4" count="1" selected="0">
            <x v="1409"/>
          </reference>
          <reference field="6" count="1" selected="0">
            <x v="1"/>
          </reference>
          <reference field="7" count="1" selected="0">
            <x v="692"/>
          </reference>
          <reference field="10" count="1">
            <x v="749"/>
          </reference>
          <reference field="12" count="1" selected="0">
            <x v="1"/>
          </reference>
        </references>
      </pivotArea>
    </format>
    <format dxfId="27">
      <pivotArea dataOnly="0" labelOnly="1" outline="0" fieldPosition="0">
        <references count="7">
          <reference field="1" count="1" selected="0">
            <x v="915"/>
          </reference>
          <reference field="3" count="1" selected="0">
            <x v="29"/>
          </reference>
          <reference field="4" count="1" selected="0">
            <x v="1400"/>
          </reference>
          <reference field="6" count="1" selected="0">
            <x v="1"/>
          </reference>
          <reference field="7" count="1" selected="0">
            <x v="245"/>
          </reference>
          <reference field="10" count="1">
            <x v="759"/>
          </reference>
          <reference field="12" count="1" selected="0">
            <x v="1"/>
          </reference>
        </references>
      </pivotArea>
    </format>
    <format dxfId="26">
      <pivotArea dataOnly="0" labelOnly="1" outline="0" fieldPosition="0">
        <references count="7">
          <reference field="1" count="1" selected="0">
            <x v="906"/>
          </reference>
          <reference field="3" count="1" selected="0">
            <x v="30"/>
          </reference>
          <reference field="4" count="1" selected="0">
            <x v="1385"/>
          </reference>
          <reference field="6" count="1" selected="0">
            <x v="1"/>
          </reference>
          <reference field="7" count="1" selected="0">
            <x v="480"/>
          </reference>
          <reference field="10" count="1">
            <x v="511"/>
          </reference>
          <reference field="12" count="1" selected="0">
            <x v="1"/>
          </reference>
        </references>
      </pivotArea>
    </format>
    <format dxfId="25">
      <pivotArea dataOnly="0" labelOnly="1" outline="0" fieldPosition="0">
        <references count="7">
          <reference field="1" count="1" selected="0">
            <x v="922"/>
          </reference>
          <reference field="3" count="1" selected="0">
            <x v="30"/>
          </reference>
          <reference field="4" count="1" selected="0">
            <x v="1406"/>
          </reference>
          <reference field="6" count="1" selected="0">
            <x v="1"/>
          </reference>
          <reference field="7" count="1" selected="0">
            <x v="691"/>
          </reference>
          <reference field="10" count="1">
            <x v="519"/>
          </reference>
          <reference field="12" count="1" selected="0">
            <x v="1"/>
          </reference>
        </references>
      </pivotArea>
    </format>
    <format dxfId="24">
      <pivotArea dataOnly="0" labelOnly="1" outline="0" fieldPosition="0">
        <references count="7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1"/>
          </reference>
          <reference field="6" count="1" selected="0">
            <x v="1"/>
          </reference>
          <reference field="7" count="1" selected="0">
            <x v="674"/>
          </reference>
          <reference field="10" count="1">
            <x v="1101"/>
          </reference>
          <reference field="12" count="1" selected="0">
            <x v="1"/>
          </reference>
        </references>
      </pivotArea>
    </format>
    <format dxfId="23">
      <pivotArea dataOnly="0" labelOnly="1" outline="0" fieldPosition="0">
        <references count="7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2"/>
          </reference>
          <reference field="6" count="1" selected="0">
            <x v="1"/>
          </reference>
          <reference field="7" count="1" selected="0">
            <x v="674"/>
          </reference>
          <reference field="10" count="1">
            <x v="1101"/>
          </reference>
          <reference field="12" count="1" selected="0">
            <x v="1"/>
          </reference>
        </references>
      </pivotArea>
    </format>
    <format dxfId="22">
      <pivotArea dataOnly="0" labelOnly="1" outline="0" fieldPosition="0">
        <references count="7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3"/>
          </reference>
          <reference field="6" count="1" selected="0">
            <x v="1"/>
          </reference>
          <reference field="7" count="1" selected="0">
            <x v="674"/>
          </reference>
          <reference field="10" count="1">
            <x v="1101"/>
          </reference>
          <reference field="12" count="1" selected="0">
            <x v="1"/>
          </reference>
        </references>
      </pivotArea>
    </format>
    <format dxfId="21">
      <pivotArea dataOnly="0" labelOnly="1" outline="0" fieldPosition="0">
        <references count="7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4"/>
          </reference>
          <reference field="6" count="1" selected="0">
            <x v="1"/>
          </reference>
          <reference field="7" count="1" selected="0">
            <x v="674"/>
          </reference>
          <reference field="10" count="1">
            <x v="1101"/>
          </reference>
          <reference field="12" count="1" selected="0">
            <x v="1"/>
          </reference>
        </references>
      </pivotArea>
    </format>
    <format dxfId="20">
      <pivotArea dataOnly="0" labelOnly="1" outline="0" fieldPosition="0">
        <references count="7">
          <reference field="1" count="1" selected="0">
            <x v="910"/>
          </reference>
          <reference field="3" count="1" selected="0">
            <x v="37"/>
          </reference>
          <reference field="4" count="1" selected="0">
            <x v="1395"/>
          </reference>
          <reference field="6" count="1" selected="0">
            <x v="1"/>
          </reference>
          <reference field="7" count="1" selected="0">
            <x v="674"/>
          </reference>
          <reference field="10" count="1">
            <x v="1101"/>
          </reference>
          <reference field="12" count="1" selected="0">
            <x v="1"/>
          </reference>
        </references>
      </pivotArea>
    </format>
    <format dxfId="19">
      <pivotArea dataOnly="0" labelOnly="1" outline="0" fieldPosition="0">
        <references count="7">
          <reference field="1" count="1" selected="0">
            <x v="913"/>
          </reference>
          <reference field="3" count="1" selected="0">
            <x v="56"/>
          </reference>
          <reference field="4" count="1" selected="0">
            <x v="1390"/>
          </reference>
          <reference field="6" count="1" selected="0">
            <x v="1"/>
          </reference>
          <reference field="7" count="1" selected="0">
            <x v="247"/>
          </reference>
          <reference field="10" count="1">
            <x v="730"/>
          </reference>
          <reference field="12" count="1" selected="0">
            <x v="1"/>
          </reference>
        </references>
      </pivotArea>
    </format>
    <format dxfId="18">
      <pivotArea dataOnly="0" labelOnly="1" outline="0" fieldPosition="0">
        <references count="7">
          <reference field="1" count="1" selected="0">
            <x v="913"/>
          </reference>
          <reference field="3" count="1" selected="0">
            <x v="57"/>
          </reference>
          <reference field="4" count="1" selected="0">
            <x v="1386"/>
          </reference>
          <reference field="6" count="1" selected="0">
            <x v="1"/>
          </reference>
          <reference field="7" count="1" selected="0">
            <x v="845"/>
          </reference>
          <reference field="10" count="1">
            <x v="726"/>
          </reference>
          <reference field="12" count="1" selected="0">
            <x v="1"/>
          </reference>
        </references>
      </pivotArea>
    </format>
    <format dxfId="17">
      <pivotArea dataOnly="0" labelOnly="1" outline="0" fieldPosition="0">
        <references count="7">
          <reference field="1" count="1" selected="0">
            <x v="915"/>
          </reference>
          <reference field="3" count="1" selected="0">
            <x v="71"/>
          </reference>
          <reference field="4" count="1" selected="0">
            <x v="1401"/>
          </reference>
          <reference field="6" count="1" selected="0">
            <x v="1"/>
          </reference>
          <reference field="7" count="1" selected="0">
            <x v="844"/>
          </reference>
          <reference field="10" count="1">
            <x v="861"/>
          </reference>
          <reference field="12" count="1" selected="0">
            <x v="1"/>
          </reference>
        </references>
      </pivotArea>
    </format>
    <format dxfId="16">
      <pivotArea dataOnly="0" labelOnly="1" outline="0" fieldPosition="0">
        <references count="7">
          <reference field="1" count="1" selected="0">
            <x v="906"/>
          </reference>
          <reference field="3" count="1" selected="0">
            <x v="84"/>
          </reference>
          <reference field="4" count="1" selected="0">
            <x v="1388"/>
          </reference>
          <reference field="6" count="1" selected="0">
            <x v="1"/>
          </reference>
          <reference field="7" count="1" selected="0">
            <x v="851"/>
          </reference>
          <reference field="10" count="1">
            <x v="757"/>
          </reference>
          <reference field="12" count="1" selected="0">
            <x v="1"/>
          </reference>
        </references>
      </pivotArea>
    </format>
    <format dxfId="15">
      <pivotArea dataOnly="0" labelOnly="1" outline="0" fieldPosition="0">
        <references count="7">
          <reference field="1" count="1" selected="0">
            <x v="913"/>
          </reference>
          <reference field="3" count="1" selected="0">
            <x v="88"/>
          </reference>
          <reference field="4" count="1" selected="0">
            <x v="1403"/>
          </reference>
          <reference field="6" count="1" selected="0">
            <x v="1"/>
          </reference>
          <reference field="7" count="1" selected="0">
            <x v="848"/>
          </reference>
          <reference field="10" count="1">
            <x v="541"/>
          </reference>
          <reference field="12" count="1" selected="0">
            <x v="1"/>
          </reference>
        </references>
      </pivotArea>
    </format>
    <format dxfId="14">
      <pivotArea dataOnly="0" labelOnly="1" outline="0" fieldPosition="0">
        <references count="7">
          <reference field="1" count="1" selected="0">
            <x v="913"/>
          </reference>
          <reference field="3" count="1" selected="0">
            <x v="94"/>
          </reference>
          <reference field="4" count="1" selected="0">
            <x v="1414"/>
          </reference>
          <reference field="6" count="1" selected="0">
            <x v="1"/>
          </reference>
          <reference field="7" count="1" selected="0">
            <x v="846"/>
          </reference>
          <reference field="10" count="1">
            <x v="934"/>
          </reference>
          <reference field="12" count="1" selected="0">
            <x v="1"/>
          </reference>
        </references>
      </pivotArea>
    </format>
    <format dxfId="13">
      <pivotArea dataOnly="0" labelOnly="1" outline="0" fieldPosition="0">
        <references count="7">
          <reference field="1" count="1" selected="0">
            <x v="918"/>
          </reference>
          <reference field="3" count="1" selected="0">
            <x v="94"/>
          </reference>
          <reference field="4" count="1" selected="0">
            <x v="1414"/>
          </reference>
          <reference field="6" count="1" selected="0">
            <x v="1"/>
          </reference>
          <reference field="7" count="1" selected="0">
            <x v="839"/>
          </reference>
          <reference field="10" count="1">
            <x v="934"/>
          </reference>
          <reference field="12" count="1" selected="0">
            <x v="1"/>
          </reference>
        </references>
      </pivotArea>
    </format>
    <format dxfId="12">
      <pivotArea dataOnly="0" labelOnly="1" outline="0" fieldPosition="0">
        <references count="7">
          <reference field="1" count="1" selected="0">
            <x v="916"/>
          </reference>
          <reference field="3" count="1" selected="0">
            <x v="96"/>
          </reference>
          <reference field="4" count="1" selected="0">
            <x v="1404"/>
          </reference>
          <reference field="6" count="1" selected="0">
            <x v="1"/>
          </reference>
          <reference field="7" count="1" selected="0">
            <x v="27"/>
          </reference>
          <reference field="10" count="1">
            <x v="814"/>
          </reference>
          <reference field="12" count="1" selected="0">
            <x v="1"/>
          </reference>
        </references>
      </pivotArea>
    </format>
    <format dxfId="11">
      <pivotArea dataOnly="0" labelOnly="1" outline="0" fieldPosition="0">
        <references count="7">
          <reference field="1" count="1" selected="0">
            <x v="907"/>
          </reference>
          <reference field="3" count="1" selected="0">
            <x v="107"/>
          </reference>
          <reference field="4" count="1" selected="0">
            <x v="1339"/>
          </reference>
          <reference field="6" count="1" selected="0">
            <x v="1"/>
          </reference>
          <reference field="7" count="1" selected="0">
            <x v="850"/>
          </reference>
          <reference field="10" count="1">
            <x v="613"/>
          </reference>
          <reference field="12" count="1" selected="0">
            <x v="1"/>
          </reference>
        </references>
      </pivotArea>
    </format>
    <format dxfId="10">
      <pivotArea dataOnly="0" labelOnly="1" outline="0" fieldPosition="0">
        <references count="7">
          <reference field="1" count="1" selected="0">
            <x v="918"/>
          </reference>
          <reference field="3" count="1" selected="0">
            <x v="124"/>
          </reference>
          <reference field="4" count="1" selected="0">
            <x v="1400"/>
          </reference>
          <reference field="6" count="1" selected="0">
            <x v="1"/>
          </reference>
          <reference field="7" count="1" selected="0">
            <x v="843"/>
          </reference>
          <reference field="10" count="1">
            <x v="749"/>
          </reference>
          <reference field="12" count="1" selected="0">
            <x v="1"/>
          </reference>
        </references>
      </pivotArea>
    </format>
    <format dxfId="9">
      <pivotArea dataOnly="0" labelOnly="1" outline="0" fieldPosition="0">
        <references count="7">
          <reference field="1" count="1" selected="0">
            <x v="923"/>
          </reference>
          <reference field="3" count="1" selected="0">
            <x v="128"/>
          </reference>
          <reference field="4" count="1" selected="0">
            <x v="1408"/>
          </reference>
          <reference field="6" count="1" selected="0">
            <x v="1"/>
          </reference>
          <reference field="7" count="1" selected="0">
            <x v="508"/>
          </reference>
          <reference field="10" count="1">
            <x v="607"/>
          </reference>
          <reference field="12" count="1" selected="0">
            <x v="1"/>
          </reference>
        </references>
      </pivotArea>
    </format>
    <format dxfId="8">
      <pivotArea dataOnly="0" labelOnly="1" outline="0" fieldPosition="0">
        <references count="7">
          <reference field="1" count="1" selected="0">
            <x v="918"/>
          </reference>
          <reference field="3" count="1" selected="0">
            <x v="149"/>
          </reference>
          <reference field="4" count="1" selected="0">
            <x v="1405"/>
          </reference>
          <reference field="6" count="1" selected="0">
            <x v="1"/>
          </reference>
          <reference field="7" count="1" selected="0">
            <x v="489"/>
          </reference>
          <reference field="10" count="1">
            <x v="861"/>
          </reference>
          <reference field="12" count="1" selected="0">
            <x v="1"/>
          </reference>
        </references>
      </pivotArea>
    </format>
    <format dxfId="7">
      <pivotArea dataOnly="0" labelOnly="1" outline="0" fieldPosition="0">
        <references count="7">
          <reference field="1" count="1" selected="0">
            <x v="913"/>
          </reference>
          <reference field="3" count="1" selected="0">
            <x v="159"/>
          </reference>
          <reference field="4" count="1" selected="0">
            <x v="1387"/>
          </reference>
          <reference field="6" count="1" selected="0">
            <x v="1"/>
          </reference>
          <reference field="7" count="1" selected="0">
            <x v="847"/>
          </reference>
          <reference field="10" count="1">
            <x v="934"/>
          </reference>
          <reference field="12" count="1" selected="0">
            <x v="1"/>
          </reference>
        </references>
      </pivotArea>
    </format>
    <format dxfId="6">
      <pivotArea dataOnly="0" labelOnly="1" outline="0" fieldPosition="0">
        <references count="7">
          <reference field="1" count="1" selected="0">
            <x v="918"/>
          </reference>
          <reference field="3" count="1" selected="0">
            <x v="159"/>
          </reference>
          <reference field="4" count="1" selected="0">
            <x v="1387"/>
          </reference>
          <reference field="6" count="1" selected="0">
            <x v="1"/>
          </reference>
          <reference field="7" count="1" selected="0">
            <x v="839"/>
          </reference>
          <reference field="10" count="1">
            <x v="934"/>
          </reference>
          <reference field="12" count="1" selected="0">
            <x v="1"/>
          </reference>
        </references>
      </pivotArea>
    </format>
    <format dxfId="5">
      <pivotArea dataOnly="0" labelOnly="1" outline="0" fieldPosition="0">
        <references count="7">
          <reference field="1" count="1" selected="0">
            <x v="918"/>
          </reference>
          <reference field="3" count="1" selected="0">
            <x v="159"/>
          </reference>
          <reference field="4" count="1" selected="0">
            <x v="1387"/>
          </reference>
          <reference field="6" count="1" selected="0">
            <x v="1"/>
          </reference>
          <reference field="7" count="1" selected="0">
            <x v="840"/>
          </reference>
          <reference field="10" count="1">
            <x v="934"/>
          </reference>
          <reference field="12" count="1" selected="0">
            <x v="1"/>
          </reference>
        </references>
      </pivotArea>
    </format>
    <format dxfId="4">
      <pivotArea dataOnly="0" labelOnly="1" outline="0" fieldPosition="0">
        <references count="7">
          <reference field="1" count="1" selected="0">
            <x v="906"/>
          </reference>
          <reference field="3" count="1" selected="0">
            <x v="162"/>
          </reference>
          <reference field="4" count="1" selected="0">
            <x v="1384"/>
          </reference>
          <reference field="6" count="1" selected="0">
            <x v="1"/>
          </reference>
          <reference field="7" count="1" selected="0">
            <x v="481"/>
          </reference>
          <reference field="10" count="1">
            <x v="1122"/>
          </reference>
          <reference field="12" count="1" selected="0">
            <x v="1"/>
          </reference>
        </references>
      </pivotArea>
    </format>
    <format dxfId="3">
      <pivotArea dataOnly="0" labelOnly="1" outline="0" fieldPosition="0">
        <references count="7">
          <reference field="1" count="1" selected="0">
            <x v="909"/>
          </reference>
          <reference field="3" count="1" selected="0">
            <x v="173"/>
          </reference>
          <reference field="4" count="1" selected="0">
            <x v="1402"/>
          </reference>
          <reference field="6" count="1" selected="0">
            <x v="1"/>
          </reference>
          <reference field="7" count="1" selected="0">
            <x v="488"/>
          </reference>
          <reference field="10" count="1">
            <x v="915"/>
          </reference>
          <reference field="12" count="1" selected="0">
            <x v="1"/>
          </reference>
        </references>
      </pivotArea>
    </format>
    <format dxfId="2">
      <pivotArea dataOnly="0" labelOnly="1" outline="0" axis="axisValues" fieldPosition="0"/>
    </format>
  </formats>
  <pivotTableStyleInfo name="PivotStyleLight8" showRowHeaders="0" showColHeaders="1" showRowStripes="1" showColStripes="1" showLastColumn="1"/>
  <filters count="2">
    <filter fld="1" type="dateBetween" evalOrder="-1" id="64">
      <autoFilter ref="A1">
        <filterColumn colId="0">
          <customFilters and="1">
            <customFilter operator="greaterThanOrEqual" val="46174"/>
            <customFilter operator="lessThanOrEqual" val="46203"/>
          </customFilters>
        </filterColumn>
      </autoFilter>
    </filter>
    <filter fld="12" type="captionEqual" evalOrder="-1" id="2" stringValue1="0">
      <autoFilter ref="A1">
        <filterColumn colId="0">
          <customFilters>
            <customFilter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ector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2347-4BEF-4391-83F7-C13BE2280E8C}">
  <sheetPr codeName="Hoja6"/>
  <dimension ref="D7:E53"/>
  <sheetViews>
    <sheetView showGridLines="0" tabSelected="1" zoomScale="110" zoomScaleNormal="110" workbookViewId="0">
      <selection activeCell="E11" sqref="E11"/>
    </sheetView>
  </sheetViews>
  <sheetFormatPr baseColWidth="10" defaultColWidth="11.25" defaultRowHeight="15" x14ac:dyDescent="0.25"/>
  <cols>
    <col min="1" max="3" width="12.125" style="7" customWidth="1"/>
    <col min="4" max="4" width="60.625" style="7" customWidth="1"/>
    <col min="5" max="5" width="18.375" style="7" customWidth="1"/>
    <col min="6" max="6" width="11.25" style="7"/>
    <col min="7" max="7" width="26.75" style="7" customWidth="1"/>
    <col min="8" max="16384" width="11.25" style="7"/>
  </cols>
  <sheetData>
    <row r="7" spans="4:5" ht="22.5" customHeight="1" x14ac:dyDescent="0.35">
      <c r="D7" s="19" t="s">
        <v>88</v>
      </c>
      <c r="E7" s="19"/>
    </row>
    <row r="8" spans="4:5" ht="15.75" customHeight="1" thickBot="1" x14ac:dyDescent="0.3">
      <c r="D8" s="20" t="s">
        <v>1</v>
      </c>
      <c r="E8" s="20"/>
    </row>
    <row r="9" spans="4:5" hidden="1" x14ac:dyDescent="0.25">
      <c r="D9" s="12" t="s">
        <v>3</v>
      </c>
      <c r="E9" s="12" t="s">
        <v>89</v>
      </c>
    </row>
    <row r="10" spans="4:5" x14ac:dyDescent="0.25">
      <c r="E10" s="21">
        <v>46211</v>
      </c>
    </row>
    <row r="11" spans="4:5" x14ac:dyDescent="0.25">
      <c r="D11" s="22" t="s">
        <v>90</v>
      </c>
      <c r="E11" s="22" t="s">
        <v>154</v>
      </c>
    </row>
    <row r="12" spans="4:5" x14ac:dyDescent="0.25">
      <c r="D12" s="23" t="s">
        <v>8</v>
      </c>
      <c r="E12" s="16">
        <v>7930</v>
      </c>
    </row>
    <row r="13" spans="4:5" x14ac:dyDescent="0.25">
      <c r="D13" s="23" t="s">
        <v>19</v>
      </c>
      <c r="E13" s="16">
        <v>172765.82</v>
      </c>
    </row>
    <row r="14" spans="4:5" x14ac:dyDescent="0.25">
      <c r="D14" s="23" t="s">
        <v>28</v>
      </c>
      <c r="E14" s="16">
        <v>72480.06</v>
      </c>
    </row>
    <row r="15" spans="4:5" x14ac:dyDescent="0.25">
      <c r="D15" s="23" t="s">
        <v>33</v>
      </c>
      <c r="E15" s="16">
        <v>98422.62</v>
      </c>
    </row>
    <row r="16" spans="4:5" x14ac:dyDescent="0.25">
      <c r="D16" s="23" t="s">
        <v>38</v>
      </c>
      <c r="E16" s="16">
        <v>2241.88</v>
      </c>
    </row>
    <row r="17" spans="4:5" x14ac:dyDescent="0.25">
      <c r="D17" s="23" t="s">
        <v>43</v>
      </c>
      <c r="E17" s="16">
        <v>16048</v>
      </c>
    </row>
    <row r="18" spans="4:5" x14ac:dyDescent="0.25">
      <c r="D18" s="23" t="s">
        <v>47</v>
      </c>
      <c r="E18" s="16">
        <v>43070</v>
      </c>
    </row>
    <row r="19" spans="4:5" x14ac:dyDescent="0.25">
      <c r="D19" s="23" t="s">
        <v>52</v>
      </c>
      <c r="E19" s="16">
        <v>33395.31</v>
      </c>
    </row>
    <row r="20" spans="4:5" x14ac:dyDescent="0.25">
      <c r="D20" s="23" t="s">
        <v>57</v>
      </c>
      <c r="E20" s="16">
        <v>48616</v>
      </c>
    </row>
    <row r="21" spans="4:5" x14ac:dyDescent="0.25">
      <c r="D21" s="23" t="s">
        <v>62</v>
      </c>
      <c r="E21" s="16">
        <v>109696.5</v>
      </c>
    </row>
    <row r="22" spans="4:5" x14ac:dyDescent="0.25">
      <c r="D22" s="23" t="s">
        <v>67</v>
      </c>
      <c r="E22" s="16">
        <v>49560</v>
      </c>
    </row>
    <row r="23" spans="4:5" x14ac:dyDescent="0.25">
      <c r="D23" s="23" t="s">
        <v>72</v>
      </c>
      <c r="E23" s="16">
        <v>121878.49</v>
      </c>
    </row>
    <row r="24" spans="4:5" x14ac:dyDescent="0.25">
      <c r="D24" s="23" t="s">
        <v>77</v>
      </c>
      <c r="E24" s="16">
        <v>450000</v>
      </c>
    </row>
    <row r="25" spans="4:5" x14ac:dyDescent="0.25">
      <c r="D25" s="23" t="s">
        <v>82</v>
      </c>
      <c r="E25" s="16">
        <v>139400</v>
      </c>
    </row>
    <row r="26" spans="4:5" x14ac:dyDescent="0.25">
      <c r="D26" s="23" t="s">
        <v>87</v>
      </c>
      <c r="E26" s="16">
        <v>1365504.68</v>
      </c>
    </row>
    <row r="27" spans="4:5" ht="16.5" x14ac:dyDescent="0.3">
      <c r="D27"/>
      <c r="E27"/>
    </row>
    <row r="28" spans="4:5" ht="16.5" x14ac:dyDescent="0.3">
      <c r="D28"/>
      <c r="E28"/>
    </row>
    <row r="29" spans="4:5" ht="16.5" x14ac:dyDescent="0.3">
      <c r="D29"/>
      <c r="E29"/>
    </row>
    <row r="30" spans="4:5" ht="16.5" x14ac:dyDescent="0.3">
      <c r="D30"/>
      <c r="E30"/>
    </row>
    <row r="31" spans="4:5" ht="16.5" x14ac:dyDescent="0.3">
      <c r="D31"/>
      <c r="E31"/>
    </row>
    <row r="32" spans="4:5" ht="16.5" x14ac:dyDescent="0.3">
      <c r="D32"/>
      <c r="E32"/>
    </row>
    <row r="33" spans="4:5" ht="16.5" x14ac:dyDescent="0.3">
      <c r="D33"/>
      <c r="E33"/>
    </row>
    <row r="34" spans="4:5" ht="16.5" x14ac:dyDescent="0.3">
      <c r="D34"/>
      <c r="E34"/>
    </row>
    <row r="35" spans="4:5" ht="16.5" x14ac:dyDescent="0.3">
      <c r="D35"/>
      <c r="E35"/>
    </row>
    <row r="36" spans="4:5" ht="16.5" x14ac:dyDescent="0.3">
      <c r="D36"/>
      <c r="E36"/>
    </row>
    <row r="37" spans="4:5" ht="16.5" x14ac:dyDescent="0.3">
      <c r="D37"/>
      <c r="E37"/>
    </row>
    <row r="38" spans="4:5" ht="16.5" x14ac:dyDescent="0.3">
      <c r="D38"/>
      <c r="E38"/>
    </row>
    <row r="39" spans="4:5" ht="16.5" x14ac:dyDescent="0.3">
      <c r="D39"/>
      <c r="E39"/>
    </row>
    <row r="40" spans="4:5" ht="16.5" x14ac:dyDescent="0.3">
      <c r="D40"/>
      <c r="E40"/>
    </row>
    <row r="41" spans="4:5" ht="16.5" x14ac:dyDescent="0.3">
      <c r="D41"/>
      <c r="E41"/>
    </row>
    <row r="42" spans="4:5" ht="16.5" x14ac:dyDescent="0.3">
      <c r="D42"/>
      <c r="E42"/>
    </row>
    <row r="43" spans="4:5" ht="16.5" x14ac:dyDescent="0.3">
      <c r="D43"/>
      <c r="E43"/>
    </row>
    <row r="44" spans="4:5" ht="16.5" x14ac:dyDescent="0.3">
      <c r="D44"/>
      <c r="E44"/>
    </row>
    <row r="45" spans="4:5" ht="16.5" x14ac:dyDescent="0.3">
      <c r="D45"/>
      <c r="E45"/>
    </row>
    <row r="46" spans="4:5" ht="16.5" x14ac:dyDescent="0.3">
      <c r="D46"/>
      <c r="E46"/>
    </row>
    <row r="47" spans="4:5" ht="16.5" x14ac:dyDescent="0.3">
      <c r="D47"/>
      <c r="E47"/>
    </row>
    <row r="48" spans="4:5" ht="16.5" x14ac:dyDescent="0.3">
      <c r="D48"/>
      <c r="E48"/>
    </row>
    <row r="49" spans="4:5" ht="16.5" x14ac:dyDescent="0.3">
      <c r="D49"/>
      <c r="E49"/>
    </row>
    <row r="50" spans="4:5" ht="16.5" x14ac:dyDescent="0.3">
      <c r="D50"/>
      <c r="E50"/>
    </row>
    <row r="51" spans="4:5" ht="16.5" x14ac:dyDescent="0.3">
      <c r="D51"/>
      <c r="E51"/>
    </row>
    <row r="52" spans="4:5" ht="16.5" x14ac:dyDescent="0.3">
      <c r="D52"/>
      <c r="E52"/>
    </row>
    <row r="53" spans="4:5" ht="16.5" x14ac:dyDescent="0.3">
      <c r="D53"/>
      <c r="E53"/>
    </row>
  </sheetData>
  <mergeCells count="2">
    <mergeCell ref="D7:E7"/>
    <mergeCell ref="D8:E8"/>
  </mergeCells>
  <printOptions horizontalCentered="1"/>
  <pageMargins left="0.70866141732283472" right="0.70866141732283472" top="0.47244094488188981" bottom="0" header="0.31496062992125984" footer="0.31496062992125984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92B9-CB43-47AA-9DF4-33D87D4ABBEF}">
  <sheetPr codeName="Hoja4"/>
  <dimension ref="A1:M92"/>
  <sheetViews>
    <sheetView zoomScale="110" zoomScaleNormal="110" workbookViewId="0">
      <selection activeCell="I12" sqref="I12"/>
    </sheetView>
  </sheetViews>
  <sheetFormatPr baseColWidth="10" defaultColWidth="11" defaultRowHeight="15" x14ac:dyDescent="0.25"/>
  <cols>
    <col min="1" max="1" width="6.375" style="1" customWidth="1"/>
    <col min="2" max="2" width="38.25" style="7" customWidth="1"/>
    <col min="3" max="3" width="10.375" style="7" bestFit="1" customWidth="1"/>
    <col min="4" max="4" width="15.375" style="7" bestFit="1" customWidth="1"/>
    <col min="5" max="5" width="17.5" style="7" bestFit="1" customWidth="1"/>
    <col min="6" max="6" width="19.25" style="7" hidden="1" customWidth="1"/>
    <col min="7" max="7" width="12" style="7" hidden="1" customWidth="1"/>
    <col min="8" max="8" width="16.75" style="7" hidden="1" customWidth="1"/>
    <col min="9" max="9" width="46.875" style="7" customWidth="1"/>
    <col min="10" max="10" width="13.25" style="8" customWidth="1"/>
    <col min="11" max="11" width="17.75" style="1" customWidth="1"/>
    <col min="12" max="13" width="11" style="1"/>
    <col min="14" max="16384" width="11" style="7"/>
  </cols>
  <sheetData>
    <row r="1" spans="2:10" x14ac:dyDescent="0.25">
      <c r="B1" s="1"/>
      <c r="C1" s="1"/>
      <c r="D1" s="1"/>
      <c r="E1" s="1"/>
      <c r="F1" s="1"/>
      <c r="G1" s="1"/>
      <c r="H1" s="1"/>
      <c r="I1" s="1"/>
      <c r="J1" s="2"/>
    </row>
    <row r="2" spans="2:10" x14ac:dyDescent="0.25">
      <c r="B2" s="1"/>
      <c r="C2" s="1"/>
      <c r="D2" s="1"/>
      <c r="E2" s="1"/>
      <c r="F2" s="1"/>
      <c r="G2" s="1"/>
      <c r="H2" s="1"/>
      <c r="I2" s="1"/>
      <c r="J2" s="2"/>
    </row>
    <row r="3" spans="2:10" x14ac:dyDescent="0.25">
      <c r="B3" s="1"/>
      <c r="C3" s="1"/>
      <c r="D3" s="1"/>
      <c r="E3" s="1"/>
      <c r="F3" s="1"/>
      <c r="G3" s="1"/>
      <c r="H3" s="1"/>
      <c r="I3" s="1"/>
      <c r="J3" s="2"/>
    </row>
    <row r="4" spans="2:10" x14ac:dyDescent="0.25">
      <c r="B4" s="1"/>
      <c r="C4" s="1"/>
      <c r="D4" s="1"/>
      <c r="E4" s="1"/>
      <c r="F4" s="1"/>
      <c r="G4" s="1"/>
      <c r="H4" s="1"/>
      <c r="I4" s="1"/>
      <c r="J4" s="2"/>
    </row>
    <row r="5" spans="2:10" x14ac:dyDescent="0.25">
      <c r="B5" s="1"/>
      <c r="C5" s="1"/>
      <c r="D5" s="1"/>
      <c r="E5" s="1"/>
      <c r="F5" s="1"/>
      <c r="G5" s="1"/>
      <c r="H5" s="1"/>
      <c r="I5" s="1"/>
      <c r="J5" s="2"/>
    </row>
    <row r="6" spans="2:10" x14ac:dyDescent="0.25">
      <c r="B6" s="1"/>
      <c r="C6" s="1"/>
      <c r="D6" s="1"/>
      <c r="E6" s="1"/>
      <c r="F6" s="1"/>
      <c r="G6" s="1"/>
      <c r="H6" s="1"/>
      <c r="I6" s="1"/>
      <c r="J6" s="2"/>
    </row>
    <row r="7" spans="2:10" ht="23.25" x14ac:dyDescent="0.35">
      <c r="B7" s="3" t="s">
        <v>0</v>
      </c>
      <c r="C7" s="3"/>
      <c r="D7" s="3"/>
      <c r="E7" s="3"/>
      <c r="F7" s="3"/>
      <c r="G7" s="3"/>
      <c r="H7" s="3"/>
      <c r="I7" s="3"/>
      <c r="J7" s="3"/>
    </row>
    <row r="8" spans="2:10" ht="15.75" thickBot="1" x14ac:dyDescent="0.3">
      <c r="B8" s="4" t="s">
        <v>1</v>
      </c>
      <c r="C8" s="4"/>
      <c r="D8" s="4"/>
      <c r="E8" s="4"/>
      <c r="F8" s="4"/>
      <c r="G8" s="4"/>
      <c r="H8" s="4"/>
      <c r="I8" s="4"/>
      <c r="J8" s="4"/>
    </row>
    <row r="9" spans="2:10" x14ac:dyDescent="0.25">
      <c r="B9" s="1"/>
      <c r="C9" s="1"/>
      <c r="D9" s="1"/>
      <c r="E9" s="1"/>
      <c r="F9" s="1"/>
      <c r="G9" s="1"/>
      <c r="H9" s="1"/>
      <c r="I9" s="5">
        <v>46211</v>
      </c>
      <c r="J9" s="6"/>
    </row>
    <row r="10" spans="2:10" hidden="1" x14ac:dyDescent="0.25"/>
    <row r="11" spans="2:10" hidden="1" x14ac:dyDescent="0.25"/>
    <row r="12" spans="2:10" ht="15" customHeight="1" x14ac:dyDescent="0.25">
      <c r="B12" s="9" t="s">
        <v>2</v>
      </c>
      <c r="C12" s="10" t="s">
        <v>3</v>
      </c>
      <c r="D12" s="10" t="s">
        <v>156</v>
      </c>
      <c r="E12" s="9" t="s">
        <v>4</v>
      </c>
      <c r="F12" s="9" t="s">
        <v>5</v>
      </c>
      <c r="G12" s="9" t="s">
        <v>6</v>
      </c>
      <c r="H12" s="11" t="s">
        <v>7</v>
      </c>
      <c r="I12" s="22" t="s">
        <v>155</v>
      </c>
      <c r="J12" s="9" t="s">
        <v>154</v>
      </c>
    </row>
    <row r="13" spans="2:10" x14ac:dyDescent="0.25">
      <c r="B13" s="12" t="s">
        <v>8</v>
      </c>
      <c r="C13" s="13">
        <v>46196</v>
      </c>
      <c r="D13" s="14" t="s">
        <v>9</v>
      </c>
      <c r="E13" s="15">
        <v>46196</v>
      </c>
      <c r="F13" s="12" t="s">
        <v>10</v>
      </c>
      <c r="G13" s="14">
        <v>1</v>
      </c>
      <c r="H13" s="14">
        <v>-15</v>
      </c>
      <c r="I13" s="12" t="s">
        <v>11</v>
      </c>
      <c r="J13" s="16">
        <v>2080</v>
      </c>
    </row>
    <row r="14" spans="2:10" x14ac:dyDescent="0.25">
      <c r="B14" s="12" t="s">
        <v>8</v>
      </c>
      <c r="C14" s="13">
        <v>46189</v>
      </c>
      <c r="D14" s="14" t="s">
        <v>12</v>
      </c>
      <c r="E14" s="15">
        <v>46219</v>
      </c>
      <c r="F14" s="12" t="s">
        <v>13</v>
      </c>
      <c r="G14" s="14">
        <v>1</v>
      </c>
      <c r="H14" s="14">
        <v>8</v>
      </c>
      <c r="I14" s="12" t="s">
        <v>11</v>
      </c>
      <c r="J14" s="16">
        <v>1820</v>
      </c>
    </row>
    <row r="15" spans="2:10" x14ac:dyDescent="0.25">
      <c r="B15" s="12" t="s">
        <v>8</v>
      </c>
      <c r="C15" s="13">
        <v>46182</v>
      </c>
      <c r="D15" s="14" t="s">
        <v>14</v>
      </c>
      <c r="E15" s="15">
        <v>46212</v>
      </c>
      <c r="F15" s="12" t="s">
        <v>15</v>
      </c>
      <c r="G15" s="14">
        <v>1</v>
      </c>
      <c r="H15" s="14">
        <v>1</v>
      </c>
      <c r="I15" s="12" t="s">
        <v>11</v>
      </c>
      <c r="J15" s="16">
        <v>1950</v>
      </c>
    </row>
    <row r="16" spans="2:10" x14ac:dyDescent="0.25">
      <c r="B16" s="12" t="s">
        <v>8</v>
      </c>
      <c r="C16" s="13">
        <v>46174</v>
      </c>
      <c r="D16" s="14" t="s">
        <v>16</v>
      </c>
      <c r="E16" s="15">
        <v>46204</v>
      </c>
      <c r="F16" s="12" t="s">
        <v>17</v>
      </c>
      <c r="G16" s="14">
        <v>1</v>
      </c>
      <c r="H16" s="14">
        <v>-7</v>
      </c>
      <c r="I16" s="12" t="s">
        <v>11</v>
      </c>
      <c r="J16" s="16">
        <v>2080</v>
      </c>
    </row>
    <row r="17" spans="2:10" x14ac:dyDescent="0.25">
      <c r="B17" s="17" t="s">
        <v>18</v>
      </c>
      <c r="C17" s="17"/>
      <c r="D17" s="17"/>
      <c r="E17" s="17"/>
      <c r="F17" s="17"/>
      <c r="G17" s="17"/>
      <c r="H17" s="17"/>
      <c r="I17" s="17"/>
      <c r="J17" s="18">
        <v>7930</v>
      </c>
    </row>
    <row r="18" spans="2:10" x14ac:dyDescent="0.25">
      <c r="B18" s="12" t="s">
        <v>19</v>
      </c>
      <c r="C18" s="13">
        <v>46200</v>
      </c>
      <c r="D18" s="14" t="s">
        <v>20</v>
      </c>
      <c r="E18" s="15">
        <v>46230</v>
      </c>
      <c r="F18" s="12" t="s">
        <v>21</v>
      </c>
      <c r="G18" s="14">
        <v>1</v>
      </c>
      <c r="H18" s="14">
        <v>19</v>
      </c>
      <c r="I18" s="12" t="s">
        <v>22</v>
      </c>
      <c r="J18" s="16">
        <v>3100.5</v>
      </c>
    </row>
    <row r="19" spans="2:10" x14ac:dyDescent="0.25">
      <c r="B19" s="12" t="s">
        <v>19</v>
      </c>
      <c r="C19" s="13">
        <v>46200</v>
      </c>
      <c r="D19" s="14" t="s">
        <v>23</v>
      </c>
      <c r="E19" s="15">
        <v>46230</v>
      </c>
      <c r="F19" s="12" t="s">
        <v>21</v>
      </c>
      <c r="G19" s="14">
        <v>1</v>
      </c>
      <c r="H19" s="14">
        <v>19</v>
      </c>
      <c r="I19" s="12" t="s">
        <v>22</v>
      </c>
      <c r="J19" s="16">
        <v>33196.94</v>
      </c>
    </row>
    <row r="20" spans="2:10" x14ac:dyDescent="0.25">
      <c r="B20" s="12" t="s">
        <v>19</v>
      </c>
      <c r="C20" s="13">
        <v>46200</v>
      </c>
      <c r="D20" s="14" t="s">
        <v>24</v>
      </c>
      <c r="E20" s="15">
        <v>46230</v>
      </c>
      <c r="F20" s="12" t="s">
        <v>21</v>
      </c>
      <c r="G20" s="14">
        <v>1</v>
      </c>
      <c r="H20" s="14">
        <v>19</v>
      </c>
      <c r="I20" s="12" t="s">
        <v>22</v>
      </c>
      <c r="J20" s="16">
        <v>107955.83</v>
      </c>
    </row>
    <row r="21" spans="2:10" x14ac:dyDescent="0.25">
      <c r="B21" s="12" t="s">
        <v>19</v>
      </c>
      <c r="C21" s="13">
        <v>46200</v>
      </c>
      <c r="D21" s="14" t="s">
        <v>25</v>
      </c>
      <c r="E21" s="15">
        <v>46230</v>
      </c>
      <c r="F21" s="12" t="s">
        <v>21</v>
      </c>
      <c r="G21" s="14">
        <v>1</v>
      </c>
      <c r="H21" s="14">
        <v>19</v>
      </c>
      <c r="I21" s="12" t="s">
        <v>22</v>
      </c>
      <c r="J21" s="16">
        <v>715</v>
      </c>
    </row>
    <row r="22" spans="2:10" x14ac:dyDescent="0.25">
      <c r="B22" s="12" t="s">
        <v>19</v>
      </c>
      <c r="C22" s="13">
        <v>46200</v>
      </c>
      <c r="D22" s="14" t="s">
        <v>26</v>
      </c>
      <c r="E22" s="15">
        <v>46230</v>
      </c>
      <c r="F22" s="12" t="s">
        <v>21</v>
      </c>
      <c r="G22" s="14">
        <v>1</v>
      </c>
      <c r="H22" s="14">
        <v>19</v>
      </c>
      <c r="I22" s="12" t="s">
        <v>22</v>
      </c>
      <c r="J22" s="16">
        <v>27797.55</v>
      </c>
    </row>
    <row r="23" spans="2:10" x14ac:dyDescent="0.25">
      <c r="B23" s="17" t="s">
        <v>27</v>
      </c>
      <c r="C23" s="17"/>
      <c r="D23" s="17"/>
      <c r="E23" s="17"/>
      <c r="F23" s="17"/>
      <c r="G23" s="17"/>
      <c r="H23" s="17"/>
      <c r="I23" s="17"/>
      <c r="J23" s="18">
        <v>172765.82</v>
      </c>
    </row>
    <row r="24" spans="2:10" x14ac:dyDescent="0.25">
      <c r="B24" s="12" t="s">
        <v>28</v>
      </c>
      <c r="C24" s="13">
        <v>46198</v>
      </c>
      <c r="D24" s="14" t="s">
        <v>29</v>
      </c>
      <c r="E24" s="15">
        <v>46228</v>
      </c>
      <c r="F24" s="12" t="s">
        <v>30</v>
      </c>
      <c r="G24" s="14">
        <v>1</v>
      </c>
      <c r="H24" s="14">
        <v>17</v>
      </c>
      <c r="I24" s="12" t="s">
        <v>31</v>
      </c>
      <c r="J24" s="16">
        <v>72480.06</v>
      </c>
    </row>
    <row r="25" spans="2:10" x14ac:dyDescent="0.25">
      <c r="B25" s="17" t="s">
        <v>32</v>
      </c>
      <c r="C25" s="17"/>
      <c r="D25" s="17"/>
      <c r="E25" s="17"/>
      <c r="F25" s="17"/>
      <c r="G25" s="17"/>
      <c r="H25" s="17"/>
      <c r="I25" s="17"/>
      <c r="J25" s="18">
        <v>72480.06</v>
      </c>
    </row>
    <row r="26" spans="2:10" x14ac:dyDescent="0.25">
      <c r="B26" s="12" t="s">
        <v>33</v>
      </c>
      <c r="C26" s="13">
        <v>46192</v>
      </c>
      <c r="D26" s="14" t="s">
        <v>34</v>
      </c>
      <c r="E26" s="15">
        <v>46222</v>
      </c>
      <c r="F26" s="12" t="s">
        <v>35</v>
      </c>
      <c r="G26" s="14">
        <v>1</v>
      </c>
      <c r="H26" s="14">
        <v>11</v>
      </c>
      <c r="I26" s="12" t="s">
        <v>36</v>
      </c>
      <c r="J26" s="16">
        <v>98422.62</v>
      </c>
    </row>
    <row r="27" spans="2:10" x14ac:dyDescent="0.25">
      <c r="B27" s="17" t="s">
        <v>37</v>
      </c>
      <c r="C27" s="17"/>
      <c r="D27" s="17"/>
      <c r="E27" s="17"/>
      <c r="F27" s="17"/>
      <c r="G27" s="17"/>
      <c r="H27" s="17"/>
      <c r="I27" s="17"/>
      <c r="J27" s="18">
        <v>98422.62</v>
      </c>
    </row>
    <row r="28" spans="2:10" x14ac:dyDescent="0.25">
      <c r="B28" s="12" t="s">
        <v>38</v>
      </c>
      <c r="C28" s="13">
        <v>46178</v>
      </c>
      <c r="D28" s="14" t="s">
        <v>39</v>
      </c>
      <c r="E28" s="15">
        <v>46208</v>
      </c>
      <c r="F28" s="12" t="s">
        <v>40</v>
      </c>
      <c r="G28" s="14">
        <v>1</v>
      </c>
      <c r="H28" s="14">
        <v>-3</v>
      </c>
      <c r="I28" s="12" t="s">
        <v>41</v>
      </c>
      <c r="J28" s="16">
        <v>2241.88</v>
      </c>
    </row>
    <row r="29" spans="2:10" x14ac:dyDescent="0.25">
      <c r="B29" s="17" t="s">
        <v>42</v>
      </c>
      <c r="C29" s="17"/>
      <c r="D29" s="17"/>
      <c r="E29" s="17"/>
      <c r="F29" s="17"/>
      <c r="G29" s="17"/>
      <c r="H29" s="17"/>
      <c r="I29" s="17"/>
      <c r="J29" s="18">
        <v>2241.88</v>
      </c>
    </row>
    <row r="30" spans="2:10" x14ac:dyDescent="0.25">
      <c r="B30" s="12" t="s">
        <v>43</v>
      </c>
      <c r="C30" s="13">
        <v>46174</v>
      </c>
      <c r="D30" s="14" t="s">
        <v>44</v>
      </c>
      <c r="E30" s="15">
        <v>46204</v>
      </c>
      <c r="F30" s="12" t="s">
        <v>17</v>
      </c>
      <c r="G30" s="14">
        <v>1</v>
      </c>
      <c r="H30" s="14">
        <v>-7</v>
      </c>
      <c r="I30" s="12" t="s">
        <v>45</v>
      </c>
      <c r="J30" s="16">
        <v>16048</v>
      </c>
    </row>
    <row r="31" spans="2:10" x14ac:dyDescent="0.25">
      <c r="B31" s="17" t="s">
        <v>46</v>
      </c>
      <c r="C31" s="17"/>
      <c r="D31" s="17"/>
      <c r="E31" s="17"/>
      <c r="F31" s="17"/>
      <c r="G31" s="17"/>
      <c r="H31" s="17"/>
      <c r="I31" s="17"/>
      <c r="J31" s="18">
        <v>16048</v>
      </c>
    </row>
    <row r="32" spans="2:10" x14ac:dyDescent="0.25">
      <c r="B32" s="12" t="s">
        <v>47</v>
      </c>
      <c r="C32" s="13">
        <v>45495</v>
      </c>
      <c r="D32" s="14" t="s">
        <v>48</v>
      </c>
      <c r="E32" s="15">
        <v>45525</v>
      </c>
      <c r="F32" s="12" t="s">
        <v>49</v>
      </c>
      <c r="G32" s="14">
        <v>1</v>
      </c>
      <c r="H32" s="14">
        <v>-686</v>
      </c>
      <c r="I32" s="12" t="s">
        <v>50</v>
      </c>
      <c r="J32" s="16">
        <v>43070</v>
      </c>
    </row>
    <row r="33" spans="2:10" x14ac:dyDescent="0.25">
      <c r="B33" s="17" t="s">
        <v>51</v>
      </c>
      <c r="C33" s="17"/>
      <c r="D33" s="17"/>
      <c r="E33" s="17"/>
      <c r="F33" s="17"/>
      <c r="G33" s="17"/>
      <c r="H33" s="17"/>
      <c r="I33" s="17"/>
      <c r="J33" s="18">
        <v>43070</v>
      </c>
    </row>
    <row r="34" spans="2:10" x14ac:dyDescent="0.25">
      <c r="B34" s="12" t="s">
        <v>52</v>
      </c>
      <c r="C34" s="13">
        <v>46191</v>
      </c>
      <c r="D34" s="14" t="s">
        <v>53</v>
      </c>
      <c r="E34" s="15">
        <v>46221</v>
      </c>
      <c r="F34" s="12" t="s">
        <v>54</v>
      </c>
      <c r="G34" s="14">
        <v>1</v>
      </c>
      <c r="H34" s="14">
        <v>10</v>
      </c>
      <c r="I34" s="12" t="s">
        <v>55</v>
      </c>
      <c r="J34" s="16">
        <v>33395.31</v>
      </c>
    </row>
    <row r="35" spans="2:10" x14ac:dyDescent="0.25">
      <c r="B35" s="17" t="s">
        <v>56</v>
      </c>
      <c r="C35" s="17"/>
      <c r="D35" s="17"/>
      <c r="E35" s="17"/>
      <c r="F35" s="17"/>
      <c r="G35" s="17"/>
      <c r="H35" s="17"/>
      <c r="I35" s="17"/>
      <c r="J35" s="18">
        <v>33395.31</v>
      </c>
    </row>
    <row r="36" spans="2:10" x14ac:dyDescent="0.25">
      <c r="B36" s="12" t="s">
        <v>57</v>
      </c>
      <c r="C36" s="13">
        <v>46190</v>
      </c>
      <c r="D36" s="14" t="s">
        <v>58</v>
      </c>
      <c r="E36" s="15">
        <v>46220</v>
      </c>
      <c r="F36" s="12" t="s">
        <v>59</v>
      </c>
      <c r="G36" s="14">
        <v>1</v>
      </c>
      <c r="H36" s="14">
        <v>9</v>
      </c>
      <c r="I36" s="12" t="s">
        <v>60</v>
      </c>
      <c r="J36" s="16">
        <v>48616</v>
      </c>
    </row>
    <row r="37" spans="2:10" x14ac:dyDescent="0.25">
      <c r="B37" s="17" t="s">
        <v>61</v>
      </c>
      <c r="C37" s="17"/>
      <c r="D37" s="17"/>
      <c r="E37" s="17"/>
      <c r="F37" s="17"/>
      <c r="G37" s="17"/>
      <c r="H37" s="17"/>
      <c r="I37" s="17"/>
      <c r="J37" s="18">
        <v>48616</v>
      </c>
    </row>
    <row r="38" spans="2:10" x14ac:dyDescent="0.25">
      <c r="B38" s="12" t="s">
        <v>62</v>
      </c>
      <c r="C38" s="13">
        <v>46188</v>
      </c>
      <c r="D38" s="14" t="s">
        <v>63</v>
      </c>
      <c r="E38" s="15">
        <v>46218</v>
      </c>
      <c r="F38" s="12" t="s">
        <v>64</v>
      </c>
      <c r="G38" s="14">
        <v>1</v>
      </c>
      <c r="H38" s="14">
        <v>7</v>
      </c>
      <c r="I38" s="12" t="s">
        <v>65</v>
      </c>
      <c r="J38" s="16">
        <v>109696.5</v>
      </c>
    </row>
    <row r="39" spans="2:10" x14ac:dyDescent="0.25">
      <c r="B39" s="17" t="s">
        <v>66</v>
      </c>
      <c r="C39" s="17"/>
      <c r="D39" s="17"/>
      <c r="E39" s="17"/>
      <c r="F39" s="17"/>
      <c r="G39" s="17"/>
      <c r="H39" s="17"/>
      <c r="I39" s="17"/>
      <c r="J39" s="18">
        <v>109696.5</v>
      </c>
    </row>
    <row r="40" spans="2:10" x14ac:dyDescent="0.25">
      <c r="B40" s="12" t="s">
        <v>67</v>
      </c>
      <c r="C40" s="13">
        <v>46176</v>
      </c>
      <c r="D40" s="14" t="s">
        <v>68</v>
      </c>
      <c r="E40" s="15">
        <v>46206</v>
      </c>
      <c r="F40" s="12" t="s">
        <v>69</v>
      </c>
      <c r="G40" s="14">
        <v>1</v>
      </c>
      <c r="H40" s="14">
        <v>-5</v>
      </c>
      <c r="I40" s="12" t="s">
        <v>70</v>
      </c>
      <c r="J40" s="16">
        <v>49560</v>
      </c>
    </row>
    <row r="41" spans="2:10" x14ac:dyDescent="0.25">
      <c r="B41" s="17" t="s">
        <v>71</v>
      </c>
      <c r="C41" s="17"/>
      <c r="D41" s="17"/>
      <c r="E41" s="17"/>
      <c r="F41" s="17"/>
      <c r="G41" s="17"/>
      <c r="H41" s="17"/>
      <c r="I41" s="17"/>
      <c r="J41" s="18">
        <v>49560</v>
      </c>
    </row>
    <row r="42" spans="2:10" x14ac:dyDescent="0.25">
      <c r="B42" s="12" t="s">
        <v>72</v>
      </c>
      <c r="C42" s="13">
        <v>46197</v>
      </c>
      <c r="D42" s="14" t="s">
        <v>73</v>
      </c>
      <c r="E42" s="15">
        <v>46197</v>
      </c>
      <c r="F42" s="12" t="s">
        <v>74</v>
      </c>
      <c r="G42" s="14">
        <v>1</v>
      </c>
      <c r="H42" s="14">
        <v>-14</v>
      </c>
      <c r="I42" s="12" t="s">
        <v>75</v>
      </c>
      <c r="J42" s="16">
        <v>121878.49</v>
      </c>
    </row>
    <row r="43" spans="2:10" x14ac:dyDescent="0.25">
      <c r="B43" s="17" t="s">
        <v>76</v>
      </c>
      <c r="C43" s="17"/>
      <c r="D43" s="17"/>
      <c r="E43" s="17"/>
      <c r="F43" s="17"/>
      <c r="G43" s="17"/>
      <c r="H43" s="17"/>
      <c r="I43" s="17"/>
      <c r="J43" s="18">
        <v>121878.49</v>
      </c>
    </row>
    <row r="44" spans="2:10" x14ac:dyDescent="0.25">
      <c r="B44" s="12" t="s">
        <v>77</v>
      </c>
      <c r="C44" s="13">
        <v>46183</v>
      </c>
      <c r="D44" s="14" t="s">
        <v>78</v>
      </c>
      <c r="E44" s="15">
        <v>46213</v>
      </c>
      <c r="F44" s="12" t="s">
        <v>79</v>
      </c>
      <c r="G44" s="14">
        <v>1</v>
      </c>
      <c r="H44" s="14">
        <v>2</v>
      </c>
      <c r="I44" s="12" t="s">
        <v>80</v>
      </c>
      <c r="J44" s="16">
        <v>450000</v>
      </c>
    </row>
    <row r="45" spans="2:10" x14ac:dyDescent="0.25">
      <c r="B45" s="17" t="s">
        <v>81</v>
      </c>
      <c r="C45" s="17"/>
      <c r="D45" s="17"/>
      <c r="E45" s="17"/>
      <c r="F45" s="17"/>
      <c r="G45" s="17"/>
      <c r="H45" s="17"/>
      <c r="I45" s="17"/>
      <c r="J45" s="18">
        <v>450000</v>
      </c>
    </row>
    <row r="46" spans="2:10" x14ac:dyDescent="0.25">
      <c r="B46" s="12" t="s">
        <v>82</v>
      </c>
      <c r="C46" s="13">
        <v>46161</v>
      </c>
      <c r="D46" s="14" t="s">
        <v>83</v>
      </c>
      <c r="E46" s="15">
        <v>46192</v>
      </c>
      <c r="F46" s="12" t="s">
        <v>84</v>
      </c>
      <c r="G46" s="14">
        <v>1</v>
      </c>
      <c r="H46" s="14">
        <v>-19</v>
      </c>
      <c r="I46" s="12" t="s">
        <v>85</v>
      </c>
      <c r="J46" s="16">
        <v>139400</v>
      </c>
    </row>
    <row r="47" spans="2:10" x14ac:dyDescent="0.25">
      <c r="B47" s="17" t="s">
        <v>86</v>
      </c>
      <c r="C47" s="17"/>
      <c r="D47" s="17"/>
      <c r="E47" s="17"/>
      <c r="F47" s="17"/>
      <c r="G47" s="17"/>
      <c r="H47" s="17"/>
      <c r="I47" s="17"/>
      <c r="J47" s="18">
        <v>139400</v>
      </c>
    </row>
    <row r="48" spans="2:10" x14ac:dyDescent="0.25">
      <c r="B48" s="12" t="s">
        <v>87</v>
      </c>
      <c r="C48" s="12"/>
      <c r="D48" s="12"/>
      <c r="E48" s="12"/>
      <c r="F48" s="12"/>
      <c r="G48" s="12"/>
      <c r="H48" s="12"/>
      <c r="I48" s="12"/>
      <c r="J48" s="16">
        <v>1365504.68</v>
      </c>
    </row>
    <row r="49" spans="2:10" ht="16.5" x14ac:dyDescent="0.3">
      <c r="B49"/>
      <c r="C49"/>
      <c r="D49"/>
      <c r="E49"/>
      <c r="F49"/>
      <c r="G49"/>
      <c r="H49"/>
      <c r="I49"/>
      <c r="J49"/>
    </row>
    <row r="50" spans="2:10" ht="16.5" x14ac:dyDescent="0.3">
      <c r="B50"/>
      <c r="C50"/>
      <c r="D50"/>
      <c r="E50"/>
      <c r="F50"/>
      <c r="G50"/>
      <c r="H50"/>
      <c r="I50"/>
      <c r="J50"/>
    </row>
    <row r="51" spans="2:10" ht="16.5" x14ac:dyDescent="0.3">
      <c r="B51"/>
      <c r="C51"/>
      <c r="D51"/>
      <c r="E51"/>
      <c r="F51"/>
      <c r="G51"/>
      <c r="H51"/>
      <c r="I51"/>
      <c r="J51"/>
    </row>
    <row r="52" spans="2:10" ht="16.5" x14ac:dyDescent="0.3">
      <c r="B52"/>
      <c r="C52"/>
      <c r="D52"/>
      <c r="E52"/>
      <c r="F52"/>
      <c r="G52"/>
      <c r="H52"/>
      <c r="I52"/>
      <c r="J52"/>
    </row>
    <row r="53" spans="2:10" ht="16.5" x14ac:dyDescent="0.3">
      <c r="B53"/>
      <c r="C53"/>
      <c r="D53"/>
      <c r="E53"/>
      <c r="F53"/>
      <c r="G53"/>
      <c r="H53"/>
      <c r="I53"/>
      <c r="J53"/>
    </row>
    <row r="54" spans="2:10" ht="16.5" x14ac:dyDescent="0.3">
      <c r="B54"/>
      <c r="C54"/>
      <c r="D54"/>
      <c r="E54"/>
      <c r="F54"/>
      <c r="G54"/>
      <c r="H54"/>
      <c r="I54"/>
      <c r="J54"/>
    </row>
    <row r="55" spans="2:10" ht="16.5" x14ac:dyDescent="0.3">
      <c r="B55"/>
      <c r="C55"/>
      <c r="D55"/>
      <c r="E55"/>
      <c r="F55"/>
      <c r="G55"/>
      <c r="H55"/>
      <c r="I55"/>
      <c r="J55"/>
    </row>
    <row r="56" spans="2:10" ht="16.5" x14ac:dyDescent="0.3">
      <c r="B56"/>
      <c r="C56"/>
      <c r="D56"/>
      <c r="E56"/>
      <c r="F56"/>
      <c r="G56"/>
      <c r="H56"/>
      <c r="I56"/>
      <c r="J56"/>
    </row>
    <row r="57" spans="2:10" ht="16.5" x14ac:dyDescent="0.3">
      <c r="B57"/>
      <c r="C57"/>
      <c r="D57"/>
      <c r="E57"/>
      <c r="F57"/>
      <c r="G57"/>
      <c r="H57"/>
      <c r="I57"/>
      <c r="J57"/>
    </row>
    <row r="58" spans="2:10" ht="16.5" x14ac:dyDescent="0.3">
      <c r="B58"/>
      <c r="C58"/>
      <c r="D58"/>
      <c r="E58"/>
      <c r="F58"/>
      <c r="G58"/>
      <c r="H58"/>
      <c r="I58"/>
      <c r="J58"/>
    </row>
    <row r="59" spans="2:10" ht="16.5" x14ac:dyDescent="0.3">
      <c r="B59"/>
      <c r="C59"/>
      <c r="D59"/>
      <c r="E59"/>
      <c r="F59"/>
      <c r="G59"/>
      <c r="H59"/>
      <c r="I59"/>
      <c r="J59"/>
    </row>
    <row r="60" spans="2:10" ht="16.5" x14ac:dyDescent="0.3">
      <c r="B60"/>
      <c r="C60"/>
      <c r="D60"/>
      <c r="E60"/>
      <c r="F60"/>
      <c r="G60"/>
      <c r="H60"/>
      <c r="I60"/>
      <c r="J60"/>
    </row>
    <row r="61" spans="2:10" ht="16.5" x14ac:dyDescent="0.3">
      <c r="B61"/>
      <c r="C61"/>
      <c r="D61"/>
      <c r="E61"/>
      <c r="F61"/>
      <c r="G61"/>
      <c r="H61"/>
      <c r="I61"/>
      <c r="J61"/>
    </row>
    <row r="62" spans="2:10" ht="16.5" x14ac:dyDescent="0.3">
      <c r="B62"/>
      <c r="C62"/>
      <c r="D62"/>
      <c r="E62"/>
      <c r="F62"/>
      <c r="G62"/>
      <c r="H62"/>
      <c r="I62"/>
      <c r="J62"/>
    </row>
    <row r="63" spans="2:10" ht="16.5" x14ac:dyDescent="0.3">
      <c r="B63"/>
      <c r="C63"/>
      <c r="D63"/>
      <c r="E63"/>
      <c r="F63"/>
      <c r="G63"/>
      <c r="H63"/>
      <c r="I63"/>
      <c r="J63"/>
    </row>
    <row r="64" spans="2:10" ht="16.5" x14ac:dyDescent="0.3">
      <c r="B64"/>
      <c r="C64"/>
      <c r="D64"/>
      <c r="E64"/>
      <c r="F64"/>
      <c r="G64"/>
      <c r="H64"/>
      <c r="I64"/>
      <c r="J64"/>
    </row>
    <row r="65" spans="2:10" ht="16.5" x14ac:dyDescent="0.3">
      <c r="B65"/>
      <c r="C65"/>
      <c r="D65"/>
      <c r="E65"/>
      <c r="F65"/>
      <c r="G65"/>
      <c r="H65"/>
      <c r="I65"/>
      <c r="J65"/>
    </row>
    <row r="66" spans="2:10" ht="16.5" x14ac:dyDescent="0.3">
      <c r="B66"/>
      <c r="C66"/>
      <c r="D66"/>
      <c r="E66"/>
      <c r="F66"/>
      <c r="G66"/>
      <c r="H66"/>
      <c r="I66"/>
      <c r="J66"/>
    </row>
    <row r="67" spans="2:10" ht="16.5" x14ac:dyDescent="0.3">
      <c r="B67"/>
      <c r="C67"/>
      <c r="D67"/>
      <c r="E67"/>
      <c r="F67"/>
      <c r="G67"/>
      <c r="H67"/>
      <c r="I67"/>
      <c r="J67"/>
    </row>
    <row r="68" spans="2:10" ht="16.5" x14ac:dyDescent="0.3">
      <c r="B68"/>
      <c r="C68"/>
      <c r="D68"/>
      <c r="E68"/>
      <c r="F68"/>
      <c r="G68"/>
      <c r="H68"/>
      <c r="I68"/>
      <c r="J68"/>
    </row>
    <row r="69" spans="2:10" ht="16.5" x14ac:dyDescent="0.3">
      <c r="B69"/>
      <c r="C69"/>
      <c r="D69"/>
      <c r="E69"/>
      <c r="F69"/>
      <c r="G69"/>
      <c r="H69"/>
      <c r="I69"/>
      <c r="J69"/>
    </row>
    <row r="70" spans="2:10" ht="16.5" x14ac:dyDescent="0.3">
      <c r="B70"/>
      <c r="C70"/>
      <c r="D70"/>
      <c r="E70"/>
      <c r="F70"/>
      <c r="G70"/>
      <c r="H70"/>
      <c r="I70"/>
      <c r="J70"/>
    </row>
    <row r="71" spans="2:10" ht="16.5" x14ac:dyDescent="0.3">
      <c r="B71"/>
      <c r="C71"/>
      <c r="D71"/>
      <c r="E71"/>
      <c r="F71"/>
      <c r="G71"/>
      <c r="H71"/>
      <c r="I71"/>
      <c r="J71"/>
    </row>
    <row r="72" spans="2:10" s="1" customFormat="1" ht="16.5" x14ac:dyDescent="0.3">
      <c r="B72"/>
      <c r="C72"/>
      <c r="D72"/>
      <c r="E72"/>
      <c r="F72"/>
      <c r="G72"/>
      <c r="H72"/>
      <c r="I72"/>
      <c r="J72"/>
    </row>
    <row r="73" spans="2:10" s="1" customFormat="1" ht="16.5" x14ac:dyDescent="0.3">
      <c r="B73"/>
      <c r="C73"/>
      <c r="D73"/>
      <c r="E73"/>
      <c r="F73"/>
      <c r="G73"/>
      <c r="H73"/>
      <c r="I73"/>
      <c r="J73"/>
    </row>
    <row r="74" spans="2:10" s="1" customFormat="1" ht="16.5" x14ac:dyDescent="0.3">
      <c r="B74"/>
      <c r="C74"/>
      <c r="D74"/>
      <c r="E74"/>
      <c r="F74"/>
      <c r="G74"/>
      <c r="H74"/>
      <c r="I74"/>
      <c r="J74"/>
    </row>
    <row r="75" spans="2:10" s="1" customFormat="1" ht="16.5" x14ac:dyDescent="0.3">
      <c r="B75"/>
      <c r="C75"/>
      <c r="D75"/>
      <c r="E75"/>
      <c r="F75"/>
      <c r="G75"/>
      <c r="H75"/>
      <c r="I75"/>
      <c r="J75"/>
    </row>
    <row r="76" spans="2:10" s="1" customFormat="1" ht="16.5" x14ac:dyDescent="0.3">
      <c r="B76"/>
      <c r="C76"/>
      <c r="D76"/>
      <c r="E76"/>
      <c r="F76"/>
      <c r="G76"/>
      <c r="H76"/>
      <c r="I76"/>
      <c r="J76"/>
    </row>
    <row r="77" spans="2:10" s="1" customFormat="1" ht="16.5" x14ac:dyDescent="0.3">
      <c r="B77"/>
      <c r="C77"/>
      <c r="D77"/>
      <c r="E77"/>
      <c r="F77"/>
      <c r="G77"/>
      <c r="H77"/>
      <c r="I77"/>
      <c r="J77"/>
    </row>
    <row r="78" spans="2:10" s="1" customFormat="1" ht="16.5" x14ac:dyDescent="0.3">
      <c r="B78"/>
      <c r="C78"/>
      <c r="D78"/>
      <c r="E78"/>
      <c r="F78"/>
      <c r="G78"/>
      <c r="H78"/>
      <c r="I78"/>
      <c r="J78"/>
    </row>
    <row r="79" spans="2:10" s="1" customFormat="1" ht="16.5" x14ac:dyDescent="0.3">
      <c r="B79"/>
      <c r="C79"/>
      <c r="D79"/>
      <c r="E79"/>
      <c r="F79"/>
      <c r="G79"/>
      <c r="H79"/>
      <c r="I79"/>
      <c r="J79"/>
    </row>
    <row r="80" spans="2:10" s="1" customFormat="1" ht="16.5" x14ac:dyDescent="0.3">
      <c r="B80"/>
      <c r="C80"/>
      <c r="D80"/>
      <c r="E80"/>
      <c r="F80"/>
      <c r="G80"/>
      <c r="H80"/>
      <c r="I80"/>
      <c r="J80"/>
    </row>
    <row r="81" spans="2:10" s="1" customFormat="1" ht="16.5" x14ac:dyDescent="0.3">
      <c r="B81"/>
      <c r="C81"/>
      <c r="D81"/>
      <c r="E81"/>
      <c r="F81"/>
      <c r="G81"/>
      <c r="H81"/>
      <c r="I81"/>
      <c r="J81"/>
    </row>
    <row r="82" spans="2:10" s="1" customFormat="1" ht="16.5" x14ac:dyDescent="0.3">
      <c r="B82"/>
      <c r="C82"/>
      <c r="D82"/>
      <c r="E82"/>
      <c r="F82"/>
      <c r="G82"/>
      <c r="H82"/>
      <c r="I82"/>
      <c r="J82"/>
    </row>
    <row r="83" spans="2:10" s="1" customFormat="1" ht="16.5" x14ac:dyDescent="0.3">
      <c r="B83"/>
      <c r="C83"/>
      <c r="D83"/>
      <c r="E83"/>
      <c r="F83"/>
      <c r="G83"/>
      <c r="H83"/>
      <c r="I83"/>
      <c r="J83"/>
    </row>
    <row r="84" spans="2:10" s="1" customFormat="1" ht="16.5" x14ac:dyDescent="0.3">
      <c r="B84"/>
      <c r="C84"/>
      <c r="D84"/>
      <c r="E84"/>
      <c r="F84"/>
      <c r="G84"/>
      <c r="H84"/>
      <c r="I84"/>
      <c r="J84"/>
    </row>
    <row r="85" spans="2:10" s="1" customFormat="1" ht="16.5" x14ac:dyDescent="0.3">
      <c r="B85"/>
      <c r="C85"/>
      <c r="D85"/>
      <c r="E85"/>
      <c r="F85"/>
      <c r="G85"/>
      <c r="H85"/>
      <c r="I85"/>
      <c r="J85"/>
    </row>
    <row r="86" spans="2:10" s="1" customFormat="1" ht="16.5" x14ac:dyDescent="0.3">
      <c r="B86"/>
      <c r="C86"/>
      <c r="D86"/>
      <c r="E86"/>
      <c r="F86"/>
      <c r="G86"/>
      <c r="H86"/>
      <c r="I86"/>
      <c r="J86"/>
    </row>
    <row r="87" spans="2:10" s="1" customFormat="1" ht="16.5" x14ac:dyDescent="0.3">
      <c r="B87"/>
      <c r="C87"/>
      <c r="D87"/>
      <c r="E87"/>
      <c r="F87"/>
      <c r="G87"/>
      <c r="H87"/>
      <c r="I87"/>
      <c r="J87"/>
    </row>
    <row r="88" spans="2:10" s="1" customFormat="1" ht="16.5" x14ac:dyDescent="0.3">
      <c r="B88"/>
      <c r="C88"/>
      <c r="D88"/>
      <c r="E88"/>
      <c r="F88"/>
      <c r="G88"/>
      <c r="H88"/>
      <c r="I88"/>
      <c r="J88"/>
    </row>
    <row r="89" spans="2:10" s="1" customFormat="1" ht="16.5" x14ac:dyDescent="0.3">
      <c r="B89"/>
      <c r="C89"/>
      <c r="D89"/>
      <c r="E89"/>
      <c r="F89"/>
      <c r="G89"/>
      <c r="H89"/>
      <c r="I89"/>
      <c r="J89"/>
    </row>
    <row r="90" spans="2:10" s="1" customFormat="1" ht="16.5" x14ac:dyDescent="0.3">
      <c r="B90"/>
      <c r="C90"/>
      <c r="D90"/>
      <c r="E90"/>
      <c r="F90"/>
      <c r="G90"/>
      <c r="H90"/>
      <c r="I90"/>
      <c r="J90"/>
    </row>
    <row r="91" spans="2:10" s="1" customFormat="1" ht="16.5" x14ac:dyDescent="0.3">
      <c r="B91"/>
      <c r="C91"/>
      <c r="D91"/>
      <c r="E91"/>
      <c r="F91"/>
      <c r="G91"/>
      <c r="H91"/>
      <c r="I91"/>
      <c r="J91"/>
    </row>
    <row r="92" spans="2:10" s="1" customFormat="1" ht="16.5" x14ac:dyDescent="0.3">
      <c r="B92"/>
      <c r="C92"/>
      <c r="D92"/>
      <c r="E92"/>
      <c r="F92"/>
      <c r="G92"/>
      <c r="H92"/>
      <c r="I92"/>
      <c r="J92"/>
    </row>
  </sheetData>
  <mergeCells count="3">
    <mergeCell ref="B7:J7"/>
    <mergeCell ref="B8:J8"/>
    <mergeCell ref="I9:J9"/>
  </mergeCells>
  <conditionalFormatting sqref="F12:F1048576">
    <cfRule type="expression" dxfId="0" priority="1">
      <formula>AND($G12=1,$H12&lt;0)</formula>
    </cfRule>
  </conditionalFormatting>
  <printOptions horizontalCentered="1"/>
  <pageMargins left="0.23622047244094491" right="0.23622047244094491" top="0.31496062992125984" bottom="0.35433070866141736" header="0.31496062992125984" footer="0.31496062992125984"/>
  <pageSetup scale="80" orientation="landscape" r:id="rId2"/>
  <rowBreaks count="1" manualBreakCount="1">
    <brk id="55" min="1" max="9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CCDF-4190-429D-9539-115E5E42D0AF}">
  <sheetPr codeName="Hoja7"/>
  <dimension ref="A1:K121"/>
  <sheetViews>
    <sheetView zoomScale="110" zoomScaleNormal="110" workbookViewId="0">
      <selection activeCell="J9" sqref="J9"/>
    </sheetView>
  </sheetViews>
  <sheetFormatPr baseColWidth="10" defaultColWidth="11.25" defaultRowHeight="15" x14ac:dyDescent="0.25"/>
  <cols>
    <col min="1" max="1" width="3.75" style="24" customWidth="1"/>
    <col min="2" max="2" width="45.625" style="7" customWidth="1"/>
    <col min="3" max="4" width="12.625" style="7" customWidth="1"/>
    <col min="5" max="5" width="7.625" style="7" customWidth="1"/>
    <col min="6" max="6" width="17.125" style="7" bestFit="1" customWidth="1"/>
    <col min="7" max="7" width="1.5" style="7" hidden="1" customWidth="1"/>
    <col min="8" max="8" width="47.875" style="7" customWidth="1"/>
    <col min="9" max="9" width="12.75" style="24" customWidth="1"/>
    <col min="10" max="10" width="12.125" style="25" customWidth="1"/>
    <col min="11" max="11" width="11.25" style="24"/>
    <col min="12" max="16384" width="11.25" style="7"/>
  </cols>
  <sheetData>
    <row r="1" spans="1:11" x14ac:dyDescent="0.25">
      <c r="B1" s="1"/>
      <c r="C1" s="1"/>
      <c r="D1" s="1"/>
      <c r="E1" s="1"/>
      <c r="F1" s="1"/>
      <c r="G1" s="1"/>
      <c r="H1" s="1"/>
      <c r="I1" s="1"/>
    </row>
    <row r="2" spans="1:11" x14ac:dyDescent="0.25">
      <c r="B2" s="1"/>
      <c r="C2" s="1"/>
      <c r="D2" s="1"/>
      <c r="E2" s="1"/>
      <c r="F2" s="1"/>
      <c r="G2" s="1"/>
      <c r="H2" s="1"/>
      <c r="I2" s="1"/>
    </row>
    <row r="3" spans="1:11" ht="21.75" customHeight="1" x14ac:dyDescent="0.25">
      <c r="B3" s="1"/>
      <c r="C3" s="1"/>
      <c r="D3" s="1"/>
      <c r="E3" s="1"/>
      <c r="F3" s="1"/>
      <c r="G3" s="1"/>
      <c r="H3" s="1"/>
      <c r="I3" s="1"/>
    </row>
    <row r="4" spans="1:11" ht="18.75" customHeight="1" x14ac:dyDescent="0.25">
      <c r="B4" s="1"/>
      <c r="C4" s="1"/>
      <c r="D4" s="1"/>
      <c r="E4" s="1"/>
      <c r="F4" s="1"/>
      <c r="G4" s="1"/>
      <c r="H4" s="1"/>
      <c r="I4" s="1"/>
    </row>
    <row r="5" spans="1:11" ht="15" customHeight="1" x14ac:dyDescent="0.25">
      <c r="B5" s="1"/>
      <c r="C5" s="1"/>
      <c r="D5" s="1"/>
      <c r="E5" s="1"/>
      <c r="F5" s="1"/>
      <c r="G5" s="1"/>
      <c r="H5" s="1"/>
      <c r="I5" s="1"/>
    </row>
    <row r="6" spans="1:11" ht="22.5" x14ac:dyDescent="0.35">
      <c r="B6" s="26" t="s">
        <v>91</v>
      </c>
      <c r="C6" s="26"/>
      <c r="D6" s="26"/>
      <c r="E6" s="26"/>
      <c r="F6" s="26"/>
      <c r="G6" s="26"/>
      <c r="H6" s="26"/>
      <c r="I6" s="26"/>
    </row>
    <row r="7" spans="1:11" ht="15.75" customHeight="1" x14ac:dyDescent="0.25">
      <c r="B7" s="38" t="s">
        <v>92</v>
      </c>
      <c r="C7" s="38"/>
      <c r="D7" s="38"/>
      <c r="E7" s="38"/>
      <c r="F7" s="38"/>
      <c r="G7" s="38"/>
      <c r="H7" s="38"/>
      <c r="I7" s="38"/>
    </row>
    <row r="8" spans="1:11" x14ac:dyDescent="0.25">
      <c r="B8" s="1"/>
      <c r="C8" s="1"/>
      <c r="D8" s="1"/>
      <c r="E8" s="1"/>
      <c r="F8" s="1"/>
      <c r="G8" s="1"/>
      <c r="H8" s="27">
        <v>46209</v>
      </c>
      <c r="I8" s="1"/>
    </row>
    <row r="9" spans="1:11" s="35" customFormat="1" ht="30" x14ac:dyDescent="0.3">
      <c r="A9" s="31"/>
      <c r="B9" s="32" t="s">
        <v>2</v>
      </c>
      <c r="C9" s="33" t="s">
        <v>3</v>
      </c>
      <c r="D9" s="34" t="s">
        <v>93</v>
      </c>
      <c r="E9" s="33" t="s">
        <v>94</v>
      </c>
      <c r="F9" s="34" t="s">
        <v>156</v>
      </c>
      <c r="G9" s="32" t="s">
        <v>6</v>
      </c>
      <c r="H9" s="34" t="s">
        <v>155</v>
      </c>
      <c r="I9" s="34" t="s">
        <v>157</v>
      </c>
      <c r="K9" s="31"/>
    </row>
    <row r="10" spans="1:11" x14ac:dyDescent="0.25">
      <c r="B10" s="12" t="s">
        <v>95</v>
      </c>
      <c r="C10" s="28">
        <v>46196</v>
      </c>
      <c r="D10" s="12" t="s">
        <v>96</v>
      </c>
      <c r="E10" s="14">
        <v>587</v>
      </c>
      <c r="F10" s="14" t="s">
        <v>97</v>
      </c>
      <c r="G10" s="12">
        <v>0</v>
      </c>
      <c r="H10" s="37" t="s">
        <v>158</v>
      </c>
      <c r="I10" s="36">
        <v>51975.7</v>
      </c>
    </row>
    <row r="11" spans="1:11" x14ac:dyDescent="0.25">
      <c r="B11" s="12" t="s">
        <v>95</v>
      </c>
      <c r="C11" s="28">
        <v>46196</v>
      </c>
      <c r="D11" s="12" t="s">
        <v>96</v>
      </c>
      <c r="E11" s="14">
        <v>587</v>
      </c>
      <c r="F11" s="14" t="s">
        <v>97</v>
      </c>
      <c r="G11" s="12" t="s">
        <v>159</v>
      </c>
      <c r="H11" s="37"/>
      <c r="I11" s="36">
        <v>51975.7</v>
      </c>
    </row>
    <row r="12" spans="1:11" x14ac:dyDescent="0.25">
      <c r="B12" s="12" t="s">
        <v>98</v>
      </c>
      <c r="C12" s="12"/>
      <c r="D12" s="12"/>
      <c r="E12" s="12"/>
      <c r="F12" s="12"/>
      <c r="G12" s="12"/>
      <c r="H12" s="37"/>
      <c r="I12" s="36">
        <v>51975.7</v>
      </c>
    </row>
    <row r="13" spans="1:11" x14ac:dyDescent="0.25">
      <c r="B13" s="12" t="s">
        <v>8</v>
      </c>
      <c r="C13" s="28">
        <v>46203</v>
      </c>
      <c r="D13" s="12" t="s">
        <v>96</v>
      </c>
      <c r="E13" s="14">
        <v>599</v>
      </c>
      <c r="F13" s="14" t="s">
        <v>99</v>
      </c>
      <c r="G13" s="12">
        <v>0</v>
      </c>
      <c r="H13" s="37" t="s">
        <v>160</v>
      </c>
      <c r="I13" s="36">
        <v>1625</v>
      </c>
    </row>
    <row r="14" spans="1:11" x14ac:dyDescent="0.25">
      <c r="B14" s="12" t="s">
        <v>8</v>
      </c>
      <c r="C14" s="28">
        <v>46203</v>
      </c>
      <c r="D14" s="12" t="s">
        <v>96</v>
      </c>
      <c r="E14" s="14">
        <v>599</v>
      </c>
      <c r="F14" s="14" t="s">
        <v>99</v>
      </c>
      <c r="G14" s="12" t="s">
        <v>159</v>
      </c>
      <c r="H14" s="37"/>
      <c r="I14" s="36">
        <v>1625</v>
      </c>
    </row>
    <row r="15" spans="1:11" x14ac:dyDescent="0.25">
      <c r="B15" s="12" t="s">
        <v>8</v>
      </c>
      <c r="C15" s="28">
        <v>46203</v>
      </c>
      <c r="D15" s="12" t="s">
        <v>96</v>
      </c>
      <c r="E15" s="14">
        <v>599</v>
      </c>
      <c r="F15" s="14" t="s">
        <v>100</v>
      </c>
      <c r="G15" s="12">
        <v>0</v>
      </c>
      <c r="H15" s="37" t="s">
        <v>160</v>
      </c>
      <c r="I15" s="36">
        <v>1950</v>
      </c>
    </row>
    <row r="16" spans="1:11" x14ac:dyDescent="0.25">
      <c r="B16" s="12" t="s">
        <v>8</v>
      </c>
      <c r="C16" s="28">
        <v>46203</v>
      </c>
      <c r="D16" s="12" t="s">
        <v>96</v>
      </c>
      <c r="E16" s="14">
        <v>599</v>
      </c>
      <c r="F16" s="14" t="s">
        <v>100</v>
      </c>
      <c r="G16" s="12" t="s">
        <v>159</v>
      </c>
      <c r="H16" s="37"/>
      <c r="I16" s="36">
        <v>1950</v>
      </c>
    </row>
    <row r="17" spans="2:9" x14ac:dyDescent="0.25">
      <c r="B17" s="12" t="s">
        <v>8</v>
      </c>
      <c r="C17" s="28">
        <v>46203</v>
      </c>
      <c r="D17" s="12" t="s">
        <v>96</v>
      </c>
      <c r="E17" s="14">
        <v>599</v>
      </c>
      <c r="F17" s="14" t="s">
        <v>101</v>
      </c>
      <c r="G17" s="12">
        <v>0</v>
      </c>
      <c r="H17" s="37" t="s">
        <v>160</v>
      </c>
      <c r="I17" s="36">
        <v>2145</v>
      </c>
    </row>
    <row r="18" spans="2:9" x14ac:dyDescent="0.25">
      <c r="B18" s="12" t="s">
        <v>8</v>
      </c>
      <c r="C18" s="28">
        <v>46203</v>
      </c>
      <c r="D18" s="12" t="s">
        <v>96</v>
      </c>
      <c r="E18" s="14">
        <v>599</v>
      </c>
      <c r="F18" s="14" t="s">
        <v>101</v>
      </c>
      <c r="G18" s="12" t="s">
        <v>159</v>
      </c>
      <c r="H18" s="37"/>
      <c r="I18" s="36">
        <v>2145</v>
      </c>
    </row>
    <row r="19" spans="2:9" x14ac:dyDescent="0.25">
      <c r="B19" s="12" t="s">
        <v>8</v>
      </c>
      <c r="C19" s="28">
        <v>46203</v>
      </c>
      <c r="D19" s="12" t="s">
        <v>96</v>
      </c>
      <c r="E19" s="14">
        <v>599</v>
      </c>
      <c r="F19" s="14" t="s">
        <v>102</v>
      </c>
      <c r="G19" s="12">
        <v>0</v>
      </c>
      <c r="H19" s="37" t="s">
        <v>160</v>
      </c>
      <c r="I19" s="36">
        <v>2210</v>
      </c>
    </row>
    <row r="20" spans="2:9" x14ac:dyDescent="0.25">
      <c r="B20" s="12" t="s">
        <v>8</v>
      </c>
      <c r="C20" s="28">
        <v>46203</v>
      </c>
      <c r="D20" s="12" t="s">
        <v>96</v>
      </c>
      <c r="E20" s="14">
        <v>599</v>
      </c>
      <c r="F20" s="14" t="s">
        <v>102</v>
      </c>
      <c r="G20" s="12" t="s">
        <v>159</v>
      </c>
      <c r="H20" s="37"/>
      <c r="I20" s="36">
        <v>2210</v>
      </c>
    </row>
    <row r="21" spans="2:9" x14ac:dyDescent="0.25">
      <c r="B21" s="12" t="s">
        <v>18</v>
      </c>
      <c r="C21" s="12"/>
      <c r="D21" s="12"/>
      <c r="E21" s="12"/>
      <c r="F21" s="12"/>
      <c r="G21" s="12"/>
      <c r="H21" s="37"/>
      <c r="I21" s="36">
        <v>7930</v>
      </c>
    </row>
    <row r="22" spans="2:9" x14ac:dyDescent="0.25">
      <c r="B22" s="12" t="s">
        <v>103</v>
      </c>
      <c r="C22" s="28">
        <v>46183</v>
      </c>
      <c r="D22" s="12" t="s">
        <v>96</v>
      </c>
      <c r="E22" s="14">
        <v>532</v>
      </c>
      <c r="F22" s="14" t="s">
        <v>104</v>
      </c>
      <c r="G22" s="12">
        <v>0</v>
      </c>
      <c r="H22" s="37" t="s">
        <v>161</v>
      </c>
      <c r="I22" s="36">
        <v>12222</v>
      </c>
    </row>
    <row r="23" spans="2:9" x14ac:dyDescent="0.25">
      <c r="B23" s="12" t="s">
        <v>103</v>
      </c>
      <c r="C23" s="28">
        <v>46183</v>
      </c>
      <c r="D23" s="12" t="s">
        <v>96</v>
      </c>
      <c r="E23" s="14">
        <v>532</v>
      </c>
      <c r="F23" s="14" t="s">
        <v>104</v>
      </c>
      <c r="G23" s="12" t="s">
        <v>159</v>
      </c>
      <c r="H23" s="37"/>
      <c r="I23" s="36">
        <v>12222</v>
      </c>
    </row>
    <row r="24" spans="2:9" x14ac:dyDescent="0.25">
      <c r="B24" s="12" t="s">
        <v>105</v>
      </c>
      <c r="C24" s="12"/>
      <c r="D24" s="12"/>
      <c r="E24" s="12"/>
      <c r="F24" s="12"/>
      <c r="G24" s="12"/>
      <c r="H24" s="37"/>
      <c r="I24" s="36">
        <v>12222</v>
      </c>
    </row>
    <row r="25" spans="2:9" x14ac:dyDescent="0.25">
      <c r="B25" s="12" t="s">
        <v>106</v>
      </c>
      <c r="C25" s="28">
        <v>46202</v>
      </c>
      <c r="D25" s="12" t="s">
        <v>96</v>
      </c>
      <c r="E25" s="14">
        <v>593</v>
      </c>
      <c r="F25" s="14" t="s">
        <v>107</v>
      </c>
      <c r="G25" s="12">
        <v>0</v>
      </c>
      <c r="H25" s="37" t="s">
        <v>162</v>
      </c>
      <c r="I25" s="36">
        <v>39478.32</v>
      </c>
    </row>
    <row r="26" spans="2:9" x14ac:dyDescent="0.25">
      <c r="B26" s="12" t="s">
        <v>106</v>
      </c>
      <c r="C26" s="28">
        <v>46202</v>
      </c>
      <c r="D26" s="12" t="s">
        <v>96</v>
      </c>
      <c r="E26" s="14">
        <v>593</v>
      </c>
      <c r="F26" s="14" t="s">
        <v>107</v>
      </c>
      <c r="G26" s="12" t="s">
        <v>159</v>
      </c>
      <c r="H26" s="37"/>
      <c r="I26" s="36">
        <v>39478.32</v>
      </c>
    </row>
    <row r="27" spans="2:9" x14ac:dyDescent="0.25">
      <c r="B27" s="12" t="s">
        <v>108</v>
      </c>
      <c r="C27" s="12"/>
      <c r="D27" s="12"/>
      <c r="E27" s="12"/>
      <c r="F27" s="12"/>
      <c r="G27" s="12"/>
      <c r="H27" s="37"/>
      <c r="I27" s="36">
        <v>39478.32</v>
      </c>
    </row>
    <row r="28" spans="2:9" x14ac:dyDescent="0.25">
      <c r="B28" s="12" t="s">
        <v>109</v>
      </c>
      <c r="C28" s="28">
        <v>46190</v>
      </c>
      <c r="D28" s="12" t="s">
        <v>96</v>
      </c>
      <c r="E28" s="14">
        <v>568</v>
      </c>
      <c r="F28" s="14" t="s">
        <v>110</v>
      </c>
      <c r="G28" s="12">
        <v>0</v>
      </c>
      <c r="H28" s="37" t="s">
        <v>163</v>
      </c>
      <c r="I28" s="36">
        <v>12980</v>
      </c>
    </row>
    <row r="29" spans="2:9" x14ac:dyDescent="0.25">
      <c r="B29" s="12" t="s">
        <v>109</v>
      </c>
      <c r="C29" s="28">
        <v>46190</v>
      </c>
      <c r="D29" s="12" t="s">
        <v>96</v>
      </c>
      <c r="E29" s="14">
        <v>568</v>
      </c>
      <c r="F29" s="14" t="s">
        <v>110</v>
      </c>
      <c r="G29" s="12" t="s">
        <v>159</v>
      </c>
      <c r="H29" s="37"/>
      <c r="I29" s="36">
        <v>12980</v>
      </c>
    </row>
    <row r="30" spans="2:9" x14ac:dyDescent="0.25">
      <c r="B30" s="12" t="s">
        <v>111</v>
      </c>
      <c r="C30" s="12"/>
      <c r="D30" s="12"/>
      <c r="E30" s="12"/>
      <c r="F30" s="12"/>
      <c r="G30" s="12"/>
      <c r="H30" s="37"/>
      <c r="I30" s="36">
        <v>12980</v>
      </c>
    </row>
    <row r="31" spans="2:9" x14ac:dyDescent="0.25">
      <c r="B31" s="12" t="s">
        <v>112</v>
      </c>
      <c r="C31" s="28">
        <v>46174</v>
      </c>
      <c r="D31" s="12" t="s">
        <v>96</v>
      </c>
      <c r="E31" s="14">
        <v>498</v>
      </c>
      <c r="F31" s="14" t="s">
        <v>113</v>
      </c>
      <c r="G31" s="12">
        <v>0</v>
      </c>
      <c r="H31" s="37" t="s">
        <v>164</v>
      </c>
      <c r="I31" s="36">
        <v>584595.6</v>
      </c>
    </row>
    <row r="32" spans="2:9" x14ac:dyDescent="0.25">
      <c r="B32" s="12" t="s">
        <v>112</v>
      </c>
      <c r="C32" s="28">
        <v>46174</v>
      </c>
      <c r="D32" s="12" t="s">
        <v>96</v>
      </c>
      <c r="E32" s="14">
        <v>498</v>
      </c>
      <c r="F32" s="14" t="s">
        <v>113</v>
      </c>
      <c r="G32" s="12" t="s">
        <v>159</v>
      </c>
      <c r="H32" s="37"/>
      <c r="I32" s="36">
        <v>584595.6</v>
      </c>
    </row>
    <row r="33" spans="2:10" x14ac:dyDescent="0.25">
      <c r="B33" s="12" t="s">
        <v>112</v>
      </c>
      <c r="C33" s="28">
        <v>46202</v>
      </c>
      <c r="D33" s="12" t="s">
        <v>96</v>
      </c>
      <c r="E33" s="14">
        <v>594</v>
      </c>
      <c r="F33" s="14" t="s">
        <v>114</v>
      </c>
      <c r="G33" s="12">
        <v>0</v>
      </c>
      <c r="H33" s="37" t="s">
        <v>165</v>
      </c>
      <c r="I33" s="36">
        <v>687999</v>
      </c>
    </row>
    <row r="34" spans="2:10" x14ac:dyDescent="0.25">
      <c r="B34" s="12" t="s">
        <v>112</v>
      </c>
      <c r="C34" s="28">
        <v>46202</v>
      </c>
      <c r="D34" s="12" t="s">
        <v>96</v>
      </c>
      <c r="E34" s="14">
        <v>594</v>
      </c>
      <c r="F34" s="14" t="s">
        <v>114</v>
      </c>
      <c r="G34" s="12" t="s">
        <v>159</v>
      </c>
      <c r="H34" s="37"/>
      <c r="I34" s="36">
        <v>687999</v>
      </c>
    </row>
    <row r="35" spans="2:10" x14ac:dyDescent="0.25">
      <c r="B35" s="12" t="s">
        <v>115</v>
      </c>
      <c r="C35" s="12"/>
      <c r="D35" s="12"/>
      <c r="E35" s="12"/>
      <c r="F35" s="12"/>
      <c r="G35" s="12"/>
      <c r="H35" s="37"/>
      <c r="I35" s="36">
        <v>1272594.6000000001</v>
      </c>
    </row>
    <row r="36" spans="2:10" x14ac:dyDescent="0.25">
      <c r="B36" s="12" t="s">
        <v>19</v>
      </c>
      <c r="C36" s="28">
        <v>46181</v>
      </c>
      <c r="D36" s="12" t="s">
        <v>96</v>
      </c>
      <c r="E36" s="14">
        <v>522</v>
      </c>
      <c r="F36" s="14" t="s">
        <v>116</v>
      </c>
      <c r="G36" s="12">
        <v>0</v>
      </c>
      <c r="H36" s="37" t="s">
        <v>166</v>
      </c>
      <c r="I36" s="36">
        <v>107978.94</v>
      </c>
    </row>
    <row r="37" spans="2:10" x14ac:dyDescent="0.25">
      <c r="B37" s="12" t="s">
        <v>19</v>
      </c>
      <c r="C37" s="28">
        <v>46181</v>
      </c>
      <c r="D37" s="12" t="s">
        <v>96</v>
      </c>
      <c r="E37" s="14">
        <v>522</v>
      </c>
      <c r="F37" s="14" t="s">
        <v>116</v>
      </c>
      <c r="G37" s="12" t="s">
        <v>159</v>
      </c>
      <c r="H37" s="37"/>
      <c r="I37" s="36">
        <v>107978.94</v>
      </c>
    </row>
    <row r="38" spans="2:10" x14ac:dyDescent="0.25">
      <c r="B38" s="12" t="s">
        <v>19</v>
      </c>
      <c r="C38" s="28">
        <v>46181</v>
      </c>
      <c r="D38" s="12" t="s">
        <v>96</v>
      </c>
      <c r="E38" s="14">
        <v>522</v>
      </c>
      <c r="F38" s="14" t="s">
        <v>117</v>
      </c>
      <c r="G38" s="12">
        <v>0</v>
      </c>
      <c r="H38" s="37" t="s">
        <v>166</v>
      </c>
      <c r="I38" s="36">
        <v>3100.5</v>
      </c>
      <c r="J38" s="30"/>
    </row>
    <row r="39" spans="2:10" x14ac:dyDescent="0.25">
      <c r="B39" s="12" t="s">
        <v>19</v>
      </c>
      <c r="C39" s="28">
        <v>46181</v>
      </c>
      <c r="D39" s="12" t="s">
        <v>96</v>
      </c>
      <c r="E39" s="14">
        <v>522</v>
      </c>
      <c r="F39" s="14" t="s">
        <v>117</v>
      </c>
      <c r="G39" s="12" t="s">
        <v>159</v>
      </c>
      <c r="H39" s="37"/>
      <c r="I39" s="36">
        <v>3100.5</v>
      </c>
    </row>
    <row r="40" spans="2:10" x14ac:dyDescent="0.25">
      <c r="B40" s="12" t="s">
        <v>19</v>
      </c>
      <c r="C40" s="28">
        <v>46181</v>
      </c>
      <c r="D40" s="12" t="s">
        <v>96</v>
      </c>
      <c r="E40" s="14">
        <v>522</v>
      </c>
      <c r="F40" s="14" t="s">
        <v>118</v>
      </c>
      <c r="G40" s="12">
        <v>0</v>
      </c>
      <c r="H40" s="37" t="s">
        <v>166</v>
      </c>
      <c r="I40" s="36">
        <v>40267.5</v>
      </c>
    </row>
    <row r="41" spans="2:10" x14ac:dyDescent="0.25">
      <c r="B41" s="12" t="s">
        <v>19</v>
      </c>
      <c r="C41" s="28">
        <v>46181</v>
      </c>
      <c r="D41" s="12" t="s">
        <v>96</v>
      </c>
      <c r="E41" s="14">
        <v>522</v>
      </c>
      <c r="F41" s="14" t="s">
        <v>118</v>
      </c>
      <c r="G41" s="12" t="s">
        <v>159</v>
      </c>
      <c r="H41" s="37"/>
      <c r="I41" s="36">
        <v>40267.5</v>
      </c>
    </row>
    <row r="42" spans="2:10" x14ac:dyDescent="0.25">
      <c r="B42" s="12" t="s">
        <v>19</v>
      </c>
      <c r="C42" s="28">
        <v>46181</v>
      </c>
      <c r="D42" s="12" t="s">
        <v>96</v>
      </c>
      <c r="E42" s="14">
        <v>522</v>
      </c>
      <c r="F42" s="14" t="s">
        <v>119</v>
      </c>
      <c r="G42" s="12">
        <v>0</v>
      </c>
      <c r="H42" s="37" t="s">
        <v>166</v>
      </c>
      <c r="I42" s="36">
        <v>715</v>
      </c>
    </row>
    <row r="43" spans="2:10" x14ac:dyDescent="0.25">
      <c r="B43" s="12" t="s">
        <v>19</v>
      </c>
      <c r="C43" s="28">
        <v>46181</v>
      </c>
      <c r="D43" s="12" t="s">
        <v>96</v>
      </c>
      <c r="E43" s="14">
        <v>522</v>
      </c>
      <c r="F43" s="14" t="s">
        <v>119</v>
      </c>
      <c r="G43" s="12" t="s">
        <v>159</v>
      </c>
      <c r="H43" s="37"/>
      <c r="I43" s="36">
        <v>715</v>
      </c>
    </row>
    <row r="44" spans="2:10" x14ac:dyDescent="0.25">
      <c r="B44" s="12" t="s">
        <v>19</v>
      </c>
      <c r="C44" s="28">
        <v>46181</v>
      </c>
      <c r="D44" s="12" t="s">
        <v>96</v>
      </c>
      <c r="E44" s="14">
        <v>522</v>
      </c>
      <c r="F44" s="14" t="s">
        <v>120</v>
      </c>
      <c r="G44" s="12">
        <v>0</v>
      </c>
      <c r="H44" s="37" t="s">
        <v>166</v>
      </c>
      <c r="I44" s="36">
        <v>43497.8</v>
      </c>
    </row>
    <row r="45" spans="2:10" x14ac:dyDescent="0.25">
      <c r="B45" s="12" t="s">
        <v>19</v>
      </c>
      <c r="C45" s="28">
        <v>46181</v>
      </c>
      <c r="D45" s="12" t="s">
        <v>96</v>
      </c>
      <c r="E45" s="14">
        <v>522</v>
      </c>
      <c r="F45" s="14" t="s">
        <v>120</v>
      </c>
      <c r="G45" s="12" t="s">
        <v>159</v>
      </c>
      <c r="H45" s="37"/>
      <c r="I45" s="36">
        <v>43497.8</v>
      </c>
    </row>
    <row r="46" spans="2:10" x14ac:dyDescent="0.25">
      <c r="B46" s="12" t="s">
        <v>27</v>
      </c>
      <c r="C46" s="12"/>
      <c r="D46" s="12"/>
      <c r="E46" s="12"/>
      <c r="F46" s="12"/>
      <c r="G46" s="12"/>
      <c r="H46" s="37"/>
      <c r="I46" s="29">
        <v>195559.74</v>
      </c>
    </row>
    <row r="47" spans="2:10" x14ac:dyDescent="0.25">
      <c r="B47" s="12" t="s">
        <v>28</v>
      </c>
      <c r="C47" s="28">
        <v>46188</v>
      </c>
      <c r="D47" s="12" t="s">
        <v>96</v>
      </c>
      <c r="E47" s="14">
        <v>548</v>
      </c>
      <c r="F47" s="14" t="s">
        <v>121</v>
      </c>
      <c r="G47" s="12">
        <v>0</v>
      </c>
      <c r="H47" s="37" t="s">
        <v>167</v>
      </c>
      <c r="I47" s="36">
        <v>71074.14</v>
      </c>
    </row>
    <row r="48" spans="2:10" x14ac:dyDescent="0.25">
      <c r="B48" s="12" t="s">
        <v>28</v>
      </c>
      <c r="C48" s="28">
        <v>46188</v>
      </c>
      <c r="D48" s="12" t="s">
        <v>96</v>
      </c>
      <c r="E48" s="14">
        <v>548</v>
      </c>
      <c r="F48" s="14" t="s">
        <v>121</v>
      </c>
      <c r="G48" s="12" t="s">
        <v>159</v>
      </c>
      <c r="H48" s="37"/>
      <c r="I48" s="36">
        <v>71074.14</v>
      </c>
    </row>
    <row r="49" spans="2:9" x14ac:dyDescent="0.25">
      <c r="B49" s="12" t="s">
        <v>32</v>
      </c>
      <c r="C49" s="12"/>
      <c r="D49" s="12"/>
      <c r="E49" s="12"/>
      <c r="F49" s="12"/>
      <c r="G49" s="12"/>
      <c r="H49" s="37"/>
      <c r="I49" s="36">
        <v>71074.14</v>
      </c>
    </row>
    <row r="50" spans="2:9" x14ac:dyDescent="0.25">
      <c r="B50" s="12" t="s">
        <v>122</v>
      </c>
      <c r="C50" s="28">
        <v>46188</v>
      </c>
      <c r="D50" s="12" t="s">
        <v>96</v>
      </c>
      <c r="E50" s="14">
        <v>547</v>
      </c>
      <c r="F50" s="14" t="s">
        <v>123</v>
      </c>
      <c r="G50" s="12">
        <v>0</v>
      </c>
      <c r="H50" s="37" t="s">
        <v>168</v>
      </c>
      <c r="I50" s="36">
        <v>8191.96</v>
      </c>
    </row>
    <row r="51" spans="2:9" x14ac:dyDescent="0.25">
      <c r="B51" s="12" t="s">
        <v>122</v>
      </c>
      <c r="C51" s="28">
        <v>46188</v>
      </c>
      <c r="D51" s="12" t="s">
        <v>96</v>
      </c>
      <c r="E51" s="14">
        <v>547</v>
      </c>
      <c r="F51" s="14" t="s">
        <v>123</v>
      </c>
      <c r="G51" s="12" t="s">
        <v>159</v>
      </c>
      <c r="H51" s="37"/>
      <c r="I51" s="36">
        <v>8191.96</v>
      </c>
    </row>
    <row r="52" spans="2:9" x14ac:dyDescent="0.25">
      <c r="B52" s="12" t="s">
        <v>124</v>
      </c>
      <c r="C52" s="12"/>
      <c r="D52" s="12"/>
      <c r="E52" s="12"/>
      <c r="F52" s="12"/>
      <c r="G52" s="12"/>
      <c r="H52" s="37"/>
      <c r="I52" s="36">
        <v>8191.96</v>
      </c>
    </row>
    <row r="53" spans="2:9" x14ac:dyDescent="0.25">
      <c r="B53" s="12" t="s">
        <v>125</v>
      </c>
      <c r="C53" s="28">
        <v>46190</v>
      </c>
      <c r="D53" s="12" t="s">
        <v>96</v>
      </c>
      <c r="E53" s="14">
        <v>565</v>
      </c>
      <c r="F53" s="14" t="s">
        <v>126</v>
      </c>
      <c r="G53" s="12">
        <v>0</v>
      </c>
      <c r="H53" s="37" t="s">
        <v>169</v>
      </c>
      <c r="I53" s="36">
        <v>71447.820000000007</v>
      </c>
    </row>
    <row r="54" spans="2:9" x14ac:dyDescent="0.25">
      <c r="B54" s="12" t="s">
        <v>125</v>
      </c>
      <c r="C54" s="28">
        <v>46190</v>
      </c>
      <c r="D54" s="12" t="s">
        <v>96</v>
      </c>
      <c r="E54" s="14">
        <v>565</v>
      </c>
      <c r="F54" s="14" t="s">
        <v>126</v>
      </c>
      <c r="G54" s="12" t="s">
        <v>159</v>
      </c>
      <c r="H54" s="37"/>
      <c r="I54" s="36">
        <v>71447.820000000007</v>
      </c>
    </row>
    <row r="55" spans="2:9" x14ac:dyDescent="0.25">
      <c r="B55" s="12" t="s">
        <v>127</v>
      </c>
      <c r="C55" s="12"/>
      <c r="D55" s="12"/>
      <c r="E55" s="12"/>
      <c r="F55" s="12"/>
      <c r="G55" s="12"/>
      <c r="H55" s="37"/>
      <c r="I55" s="36">
        <v>71447.820000000007</v>
      </c>
    </row>
    <row r="56" spans="2:9" x14ac:dyDescent="0.25">
      <c r="B56" s="12" t="s">
        <v>128</v>
      </c>
      <c r="C56" s="28">
        <v>46174</v>
      </c>
      <c r="D56" s="12" t="s">
        <v>96</v>
      </c>
      <c r="E56" s="14">
        <v>499</v>
      </c>
      <c r="F56" s="14" t="s">
        <v>129</v>
      </c>
      <c r="G56" s="12">
        <v>0</v>
      </c>
      <c r="H56" s="37" t="s">
        <v>170</v>
      </c>
      <c r="I56" s="36">
        <v>40120</v>
      </c>
    </row>
    <row r="57" spans="2:9" x14ac:dyDescent="0.25">
      <c r="B57" s="12" t="s">
        <v>128</v>
      </c>
      <c r="C57" s="28">
        <v>46174</v>
      </c>
      <c r="D57" s="12" t="s">
        <v>96</v>
      </c>
      <c r="E57" s="14">
        <v>499</v>
      </c>
      <c r="F57" s="14" t="s">
        <v>129</v>
      </c>
      <c r="G57" s="12" t="s">
        <v>159</v>
      </c>
      <c r="H57" s="37"/>
      <c r="I57" s="36">
        <v>40120</v>
      </c>
    </row>
    <row r="58" spans="2:9" x14ac:dyDescent="0.25">
      <c r="B58" s="12" t="s">
        <v>130</v>
      </c>
      <c r="C58" s="12"/>
      <c r="D58" s="12"/>
      <c r="E58" s="12"/>
      <c r="F58" s="12"/>
      <c r="G58" s="12"/>
      <c r="H58" s="37"/>
      <c r="I58" s="36">
        <v>40120</v>
      </c>
    </row>
    <row r="59" spans="2:9" x14ac:dyDescent="0.25">
      <c r="B59" s="12" t="s">
        <v>131</v>
      </c>
      <c r="C59" s="28">
        <v>46188</v>
      </c>
      <c r="D59" s="12" t="s">
        <v>96</v>
      </c>
      <c r="E59" s="14">
        <v>544</v>
      </c>
      <c r="F59" s="14" t="s">
        <v>132</v>
      </c>
      <c r="G59" s="12">
        <v>0</v>
      </c>
      <c r="H59" s="37" t="s">
        <v>171</v>
      </c>
      <c r="I59" s="36">
        <v>280368</v>
      </c>
    </row>
    <row r="60" spans="2:9" x14ac:dyDescent="0.25">
      <c r="B60" s="12" t="s">
        <v>131</v>
      </c>
      <c r="C60" s="28">
        <v>46188</v>
      </c>
      <c r="D60" s="12" t="s">
        <v>96</v>
      </c>
      <c r="E60" s="14">
        <v>544</v>
      </c>
      <c r="F60" s="14" t="s">
        <v>132</v>
      </c>
      <c r="G60" s="12" t="s">
        <v>159</v>
      </c>
      <c r="H60" s="37"/>
      <c r="I60" s="36">
        <v>280368</v>
      </c>
    </row>
    <row r="61" spans="2:9" x14ac:dyDescent="0.25">
      <c r="B61" s="12" t="s">
        <v>133</v>
      </c>
      <c r="C61" s="12"/>
      <c r="D61" s="12"/>
      <c r="E61" s="12"/>
      <c r="F61" s="12"/>
      <c r="G61" s="12"/>
      <c r="H61" s="37"/>
      <c r="I61" s="36">
        <v>280368</v>
      </c>
    </row>
    <row r="62" spans="2:9" x14ac:dyDescent="0.25">
      <c r="B62" s="12" t="s">
        <v>134</v>
      </c>
      <c r="C62" s="28">
        <v>46188</v>
      </c>
      <c r="D62" s="12" t="s">
        <v>96</v>
      </c>
      <c r="E62" s="14">
        <v>546</v>
      </c>
      <c r="F62" s="14" t="s">
        <v>135</v>
      </c>
      <c r="G62" s="12">
        <v>0</v>
      </c>
      <c r="H62" s="37" t="s">
        <v>172</v>
      </c>
      <c r="I62" s="36">
        <v>42344.76</v>
      </c>
    </row>
    <row r="63" spans="2:9" x14ac:dyDescent="0.25">
      <c r="B63" s="12" t="s">
        <v>134</v>
      </c>
      <c r="C63" s="28">
        <v>46188</v>
      </c>
      <c r="D63" s="12" t="s">
        <v>96</v>
      </c>
      <c r="E63" s="14">
        <v>546</v>
      </c>
      <c r="F63" s="14" t="s">
        <v>135</v>
      </c>
      <c r="G63" s="12" t="s">
        <v>159</v>
      </c>
      <c r="H63" s="37"/>
      <c r="I63" s="36">
        <v>42344.76</v>
      </c>
    </row>
    <row r="64" spans="2:9" x14ac:dyDescent="0.25">
      <c r="B64" s="12" t="s">
        <v>134</v>
      </c>
      <c r="C64" s="28">
        <v>46196</v>
      </c>
      <c r="D64" s="12" t="s">
        <v>96</v>
      </c>
      <c r="E64" s="14">
        <v>564</v>
      </c>
      <c r="F64" s="14" t="s">
        <v>135</v>
      </c>
      <c r="G64" s="12">
        <v>0</v>
      </c>
      <c r="H64" s="37" t="s">
        <v>172</v>
      </c>
      <c r="I64" s="36">
        <v>8652.7800000000007</v>
      </c>
    </row>
    <row r="65" spans="2:9" x14ac:dyDescent="0.25">
      <c r="B65" s="12" t="s">
        <v>134</v>
      </c>
      <c r="C65" s="28">
        <v>46196</v>
      </c>
      <c r="D65" s="12" t="s">
        <v>96</v>
      </c>
      <c r="E65" s="14">
        <v>564</v>
      </c>
      <c r="F65" s="14" t="s">
        <v>135</v>
      </c>
      <c r="G65" s="12" t="s">
        <v>159</v>
      </c>
      <c r="H65" s="37"/>
      <c r="I65" s="36">
        <v>8652.7800000000007</v>
      </c>
    </row>
    <row r="66" spans="2:9" x14ac:dyDescent="0.25">
      <c r="B66" s="12" t="s">
        <v>136</v>
      </c>
      <c r="C66" s="12"/>
      <c r="D66" s="12"/>
      <c r="E66" s="12"/>
      <c r="F66" s="12"/>
      <c r="G66" s="12"/>
      <c r="H66" s="37"/>
      <c r="I66" s="36">
        <v>50997.54</v>
      </c>
    </row>
    <row r="67" spans="2:9" x14ac:dyDescent="0.25">
      <c r="B67" s="12" t="s">
        <v>137</v>
      </c>
      <c r="C67" s="28">
        <v>46191</v>
      </c>
      <c r="D67" s="12" t="s">
        <v>96</v>
      </c>
      <c r="E67" s="14">
        <v>576</v>
      </c>
      <c r="F67" s="14" t="s">
        <v>138</v>
      </c>
      <c r="G67" s="12">
        <v>0</v>
      </c>
      <c r="H67" s="37" t="s">
        <v>173</v>
      </c>
      <c r="I67" s="36">
        <v>57820</v>
      </c>
    </row>
    <row r="68" spans="2:9" x14ac:dyDescent="0.25">
      <c r="B68" s="12" t="s">
        <v>137</v>
      </c>
      <c r="C68" s="28">
        <v>46191</v>
      </c>
      <c r="D68" s="12" t="s">
        <v>96</v>
      </c>
      <c r="E68" s="14">
        <v>576</v>
      </c>
      <c r="F68" s="14" t="s">
        <v>138</v>
      </c>
      <c r="G68" s="12" t="s">
        <v>159</v>
      </c>
      <c r="H68" s="37"/>
      <c r="I68" s="36">
        <v>57820</v>
      </c>
    </row>
    <row r="69" spans="2:9" x14ac:dyDescent="0.25">
      <c r="B69" s="12" t="s">
        <v>139</v>
      </c>
      <c r="C69" s="12"/>
      <c r="D69" s="12"/>
      <c r="E69" s="12"/>
      <c r="F69" s="12"/>
      <c r="G69" s="12"/>
      <c r="H69" s="37"/>
      <c r="I69" s="36">
        <v>57820</v>
      </c>
    </row>
    <row r="70" spans="2:9" x14ac:dyDescent="0.25">
      <c r="B70" s="12" t="s">
        <v>38</v>
      </c>
      <c r="C70" s="28">
        <v>46175</v>
      </c>
      <c r="D70" s="12" t="s">
        <v>96</v>
      </c>
      <c r="E70" s="14">
        <v>504</v>
      </c>
      <c r="F70" s="14" t="s">
        <v>140</v>
      </c>
      <c r="G70" s="12">
        <v>0</v>
      </c>
      <c r="H70" s="37" t="s">
        <v>174</v>
      </c>
      <c r="I70" s="36">
        <v>19883</v>
      </c>
    </row>
    <row r="71" spans="2:9" x14ac:dyDescent="0.25">
      <c r="B71" s="12" t="s">
        <v>38</v>
      </c>
      <c r="C71" s="28">
        <v>46175</v>
      </c>
      <c r="D71" s="12" t="s">
        <v>96</v>
      </c>
      <c r="E71" s="14">
        <v>504</v>
      </c>
      <c r="F71" s="14" t="s">
        <v>140</v>
      </c>
      <c r="G71" s="12" t="s">
        <v>159</v>
      </c>
      <c r="H71" s="37"/>
      <c r="I71" s="36">
        <v>19883</v>
      </c>
    </row>
    <row r="72" spans="2:9" x14ac:dyDescent="0.25">
      <c r="B72" s="12" t="s">
        <v>42</v>
      </c>
      <c r="C72" s="12"/>
      <c r="D72" s="12"/>
      <c r="E72" s="12"/>
      <c r="F72" s="12"/>
      <c r="G72" s="12"/>
      <c r="H72" s="37"/>
      <c r="I72" s="29">
        <v>19883</v>
      </c>
    </row>
    <row r="73" spans="2:9" x14ac:dyDescent="0.25">
      <c r="B73" s="12" t="s">
        <v>141</v>
      </c>
      <c r="C73" s="28">
        <v>46196</v>
      </c>
      <c r="D73" s="12" t="s">
        <v>96</v>
      </c>
      <c r="E73" s="14">
        <v>586</v>
      </c>
      <c r="F73" s="14" t="s">
        <v>110</v>
      </c>
      <c r="G73" s="12">
        <v>0</v>
      </c>
      <c r="H73" s="37" t="s">
        <v>162</v>
      </c>
      <c r="I73" s="36">
        <v>327894.98</v>
      </c>
    </row>
    <row r="74" spans="2:9" x14ac:dyDescent="0.25">
      <c r="B74" s="12" t="s">
        <v>141</v>
      </c>
      <c r="C74" s="28">
        <v>46196</v>
      </c>
      <c r="D74" s="12" t="s">
        <v>96</v>
      </c>
      <c r="E74" s="14">
        <v>586</v>
      </c>
      <c r="F74" s="14" t="s">
        <v>110</v>
      </c>
      <c r="G74" s="12" t="s">
        <v>159</v>
      </c>
      <c r="H74" s="37"/>
      <c r="I74" s="36">
        <v>327894.98</v>
      </c>
    </row>
    <row r="75" spans="2:9" x14ac:dyDescent="0.25">
      <c r="B75" s="12" t="s">
        <v>142</v>
      </c>
      <c r="C75" s="12"/>
      <c r="D75" s="12"/>
      <c r="E75" s="12"/>
      <c r="F75" s="12"/>
      <c r="G75" s="12"/>
      <c r="H75" s="37"/>
      <c r="I75" s="36">
        <v>327894.98</v>
      </c>
    </row>
    <row r="76" spans="2:9" x14ac:dyDescent="0.25">
      <c r="B76" s="12" t="s">
        <v>143</v>
      </c>
      <c r="C76" s="28">
        <v>46203</v>
      </c>
      <c r="D76" s="12" t="s">
        <v>96</v>
      </c>
      <c r="E76" s="14">
        <v>598</v>
      </c>
      <c r="F76" s="14" t="s">
        <v>144</v>
      </c>
      <c r="G76" s="12">
        <v>0</v>
      </c>
      <c r="H76" s="37" t="s">
        <v>175</v>
      </c>
      <c r="I76" s="36">
        <v>35600.6</v>
      </c>
    </row>
    <row r="77" spans="2:9" x14ac:dyDescent="0.25">
      <c r="B77" s="12" t="s">
        <v>143</v>
      </c>
      <c r="C77" s="28">
        <v>46203</v>
      </c>
      <c r="D77" s="12" t="s">
        <v>96</v>
      </c>
      <c r="E77" s="14">
        <v>598</v>
      </c>
      <c r="F77" s="14" t="s">
        <v>144</v>
      </c>
      <c r="G77" s="12" t="s">
        <v>159</v>
      </c>
      <c r="H77" s="37"/>
      <c r="I77" s="36">
        <v>35600.6</v>
      </c>
    </row>
    <row r="78" spans="2:9" x14ac:dyDescent="0.25">
      <c r="B78" s="12" t="s">
        <v>145</v>
      </c>
      <c r="C78" s="12"/>
      <c r="D78" s="12"/>
      <c r="E78" s="12"/>
      <c r="F78" s="12"/>
      <c r="G78" s="12"/>
      <c r="H78" s="37"/>
      <c r="I78" s="36">
        <v>35600.6</v>
      </c>
    </row>
    <row r="79" spans="2:9" x14ac:dyDescent="0.25">
      <c r="B79" s="12" t="s">
        <v>146</v>
      </c>
      <c r="C79" s="28">
        <v>46196</v>
      </c>
      <c r="D79" s="12" t="s">
        <v>96</v>
      </c>
      <c r="E79" s="14">
        <v>585</v>
      </c>
      <c r="F79" s="14" t="s">
        <v>147</v>
      </c>
      <c r="G79" s="12">
        <v>0</v>
      </c>
      <c r="H79" s="37" t="s">
        <v>169</v>
      </c>
      <c r="I79" s="36">
        <v>98270.399999999994</v>
      </c>
    </row>
    <row r="80" spans="2:9" x14ac:dyDescent="0.25">
      <c r="B80" s="12" t="s">
        <v>146</v>
      </c>
      <c r="C80" s="28">
        <v>46196</v>
      </c>
      <c r="D80" s="12" t="s">
        <v>96</v>
      </c>
      <c r="E80" s="14">
        <v>585</v>
      </c>
      <c r="F80" s="14" t="s">
        <v>147</v>
      </c>
      <c r="G80" s="12" t="s">
        <v>159</v>
      </c>
      <c r="H80" s="37"/>
      <c r="I80" s="36">
        <v>98270.399999999994</v>
      </c>
    </row>
    <row r="81" spans="2:9" x14ac:dyDescent="0.25">
      <c r="B81" s="12" t="s">
        <v>148</v>
      </c>
      <c r="C81" s="12"/>
      <c r="D81" s="12"/>
      <c r="E81" s="12"/>
      <c r="F81" s="12"/>
      <c r="G81" s="12"/>
      <c r="H81" s="37"/>
      <c r="I81" s="36">
        <v>98270.399999999994</v>
      </c>
    </row>
    <row r="82" spans="2:9" x14ac:dyDescent="0.25">
      <c r="B82" s="12" t="s">
        <v>72</v>
      </c>
      <c r="C82" s="28">
        <v>46188</v>
      </c>
      <c r="D82" s="12" t="s">
        <v>96</v>
      </c>
      <c r="E82" s="14">
        <v>545</v>
      </c>
      <c r="F82" s="14" t="s">
        <v>149</v>
      </c>
      <c r="G82" s="12">
        <v>0</v>
      </c>
      <c r="H82" s="37" t="s">
        <v>172</v>
      </c>
      <c r="I82" s="36">
        <v>74892.06</v>
      </c>
    </row>
    <row r="83" spans="2:9" x14ac:dyDescent="0.25">
      <c r="B83" s="12" t="s">
        <v>72</v>
      </c>
      <c r="C83" s="28">
        <v>46188</v>
      </c>
      <c r="D83" s="12" t="s">
        <v>96</v>
      </c>
      <c r="E83" s="14">
        <v>545</v>
      </c>
      <c r="F83" s="14" t="s">
        <v>149</v>
      </c>
      <c r="G83" s="12" t="s">
        <v>159</v>
      </c>
      <c r="H83" s="37"/>
      <c r="I83" s="36">
        <v>74892.06</v>
      </c>
    </row>
    <row r="84" spans="2:9" x14ac:dyDescent="0.25">
      <c r="B84" s="12" t="s">
        <v>72</v>
      </c>
      <c r="C84" s="28">
        <v>46196</v>
      </c>
      <c r="D84" s="12" t="s">
        <v>96</v>
      </c>
      <c r="E84" s="14">
        <v>564</v>
      </c>
      <c r="F84" s="14" t="s">
        <v>149</v>
      </c>
      <c r="G84" s="12">
        <v>0</v>
      </c>
      <c r="H84" s="37" t="s">
        <v>172</v>
      </c>
      <c r="I84" s="36">
        <v>34420.120000000003</v>
      </c>
    </row>
    <row r="85" spans="2:9" x14ac:dyDescent="0.25">
      <c r="B85" s="12" t="s">
        <v>72</v>
      </c>
      <c r="C85" s="28">
        <v>46196</v>
      </c>
      <c r="D85" s="12" t="s">
        <v>96</v>
      </c>
      <c r="E85" s="14">
        <v>564</v>
      </c>
      <c r="F85" s="14" t="s">
        <v>149</v>
      </c>
      <c r="G85" s="12" t="s">
        <v>159</v>
      </c>
      <c r="H85" s="37"/>
      <c r="I85" s="36">
        <v>34420.120000000003</v>
      </c>
    </row>
    <row r="86" spans="2:9" x14ac:dyDescent="0.25">
      <c r="B86" s="12" t="s">
        <v>72</v>
      </c>
      <c r="C86" s="28">
        <v>46196</v>
      </c>
      <c r="D86" s="12" t="s">
        <v>96</v>
      </c>
      <c r="E86" s="14">
        <v>562</v>
      </c>
      <c r="F86" s="14" t="s">
        <v>149</v>
      </c>
      <c r="G86" s="12">
        <v>0</v>
      </c>
      <c r="H86" s="37" t="s">
        <v>172</v>
      </c>
      <c r="I86" s="36">
        <v>11212.34</v>
      </c>
    </row>
    <row r="87" spans="2:9" x14ac:dyDescent="0.25">
      <c r="B87" s="12" t="s">
        <v>72</v>
      </c>
      <c r="C87" s="28">
        <v>46196</v>
      </c>
      <c r="D87" s="12" t="s">
        <v>96</v>
      </c>
      <c r="E87" s="14">
        <v>562</v>
      </c>
      <c r="F87" s="14" t="s">
        <v>149</v>
      </c>
      <c r="G87" s="12" t="s">
        <v>159</v>
      </c>
      <c r="H87" s="37"/>
      <c r="I87" s="36">
        <v>11212.34</v>
      </c>
    </row>
    <row r="88" spans="2:9" x14ac:dyDescent="0.25">
      <c r="B88" s="12" t="s">
        <v>76</v>
      </c>
      <c r="C88" s="12"/>
      <c r="D88" s="12"/>
      <c r="E88" s="12"/>
      <c r="F88" s="12"/>
      <c r="G88" s="12"/>
      <c r="H88" s="37"/>
      <c r="I88" s="36">
        <v>120524.51999999999</v>
      </c>
    </row>
    <row r="89" spans="2:9" x14ac:dyDescent="0.25">
      <c r="B89" s="12" t="s">
        <v>77</v>
      </c>
      <c r="C89" s="28">
        <v>46174</v>
      </c>
      <c r="D89" s="12" t="s">
        <v>96</v>
      </c>
      <c r="E89" s="14">
        <v>497</v>
      </c>
      <c r="F89" s="14" t="s">
        <v>150</v>
      </c>
      <c r="G89" s="12">
        <v>0</v>
      </c>
      <c r="H89" s="37" t="s">
        <v>176</v>
      </c>
      <c r="I89" s="36">
        <v>450000</v>
      </c>
    </row>
    <row r="90" spans="2:9" x14ac:dyDescent="0.25">
      <c r="B90" s="12" t="s">
        <v>77</v>
      </c>
      <c r="C90" s="28">
        <v>46174</v>
      </c>
      <c r="D90" s="12" t="s">
        <v>96</v>
      </c>
      <c r="E90" s="14">
        <v>497</v>
      </c>
      <c r="F90" s="14" t="s">
        <v>150</v>
      </c>
      <c r="G90" s="12" t="s">
        <v>159</v>
      </c>
      <c r="H90" s="37"/>
      <c r="I90" s="36">
        <v>450000</v>
      </c>
    </row>
    <row r="91" spans="2:9" x14ac:dyDescent="0.25">
      <c r="B91" s="12" t="s">
        <v>81</v>
      </c>
      <c r="C91" s="12"/>
      <c r="D91" s="12"/>
      <c r="E91" s="12"/>
      <c r="F91" s="12"/>
      <c r="G91" s="12"/>
      <c r="H91" s="37"/>
      <c r="I91" s="29">
        <v>450000</v>
      </c>
    </row>
    <row r="92" spans="2:9" x14ac:dyDescent="0.25">
      <c r="B92" s="12" t="s">
        <v>151</v>
      </c>
      <c r="C92" s="28">
        <v>46178</v>
      </c>
      <c r="D92" s="12" t="s">
        <v>96</v>
      </c>
      <c r="E92" s="14">
        <v>521</v>
      </c>
      <c r="F92" s="14" t="s">
        <v>152</v>
      </c>
      <c r="G92" s="12">
        <v>0</v>
      </c>
      <c r="H92" s="37" t="s">
        <v>177</v>
      </c>
      <c r="I92" s="36">
        <v>859308.48</v>
      </c>
    </row>
    <row r="93" spans="2:9" x14ac:dyDescent="0.25">
      <c r="B93" s="12" t="s">
        <v>151</v>
      </c>
      <c r="C93" s="28">
        <v>46178</v>
      </c>
      <c r="D93" s="12" t="s">
        <v>96</v>
      </c>
      <c r="E93" s="14">
        <v>521</v>
      </c>
      <c r="F93" s="14" t="s">
        <v>152</v>
      </c>
      <c r="G93" s="12" t="s">
        <v>159</v>
      </c>
      <c r="H93" s="37"/>
      <c r="I93" s="36">
        <v>859308.48</v>
      </c>
    </row>
    <row r="94" spans="2:9" x14ac:dyDescent="0.25">
      <c r="B94" s="12" t="s">
        <v>153</v>
      </c>
      <c r="C94" s="12"/>
      <c r="D94" s="12"/>
      <c r="E94" s="12"/>
      <c r="F94" s="12"/>
      <c r="G94" s="12"/>
      <c r="H94" s="37"/>
      <c r="I94" s="36">
        <v>859308.48</v>
      </c>
    </row>
    <row r="95" spans="2:9" x14ac:dyDescent="0.25">
      <c r="B95" s="12" t="s">
        <v>87</v>
      </c>
      <c r="C95" s="12"/>
      <c r="D95" s="12"/>
      <c r="E95" s="12"/>
      <c r="F95" s="12"/>
      <c r="G95" s="12"/>
      <c r="H95" s="12"/>
      <c r="I95" s="36">
        <v>4084241.8</v>
      </c>
    </row>
    <row r="96" spans="2:9" ht="16.5" x14ac:dyDescent="0.3">
      <c r="B96"/>
      <c r="C96"/>
      <c r="D96"/>
      <c r="E96"/>
      <c r="F96"/>
      <c r="G96"/>
      <c r="H96"/>
      <c r="I96" s="39"/>
    </row>
    <row r="97" spans="2:10" ht="16.5" x14ac:dyDescent="0.3">
      <c r="B97"/>
      <c r="C97"/>
      <c r="D97"/>
      <c r="E97"/>
      <c r="F97"/>
      <c r="G97"/>
      <c r="H97"/>
      <c r="I97" s="39"/>
    </row>
    <row r="98" spans="2:10" ht="16.5" x14ac:dyDescent="0.3">
      <c r="B98"/>
      <c r="C98"/>
      <c r="D98"/>
      <c r="E98"/>
      <c r="F98"/>
      <c r="G98"/>
      <c r="H98"/>
      <c r="I98" s="39"/>
    </row>
    <row r="99" spans="2:10" ht="16.5" x14ac:dyDescent="0.3">
      <c r="B99"/>
      <c r="C99"/>
      <c r="D99"/>
      <c r="E99"/>
      <c r="F99"/>
      <c r="G99"/>
      <c r="H99"/>
      <c r="I99" s="39"/>
    </row>
    <row r="100" spans="2:10" ht="16.5" x14ac:dyDescent="0.3">
      <c r="B100"/>
      <c r="C100"/>
      <c r="D100"/>
      <c r="E100"/>
      <c r="F100"/>
      <c r="G100"/>
      <c r="H100"/>
      <c r="I100" s="39"/>
    </row>
    <row r="101" spans="2:10" ht="16.5" x14ac:dyDescent="0.3">
      <c r="B101"/>
      <c r="C101"/>
      <c r="D101"/>
      <c r="E101"/>
      <c r="F101"/>
      <c r="G101"/>
      <c r="H101"/>
      <c r="I101" s="39"/>
    </row>
    <row r="102" spans="2:10" ht="16.5" x14ac:dyDescent="0.3">
      <c r="B102"/>
      <c r="C102"/>
      <c r="D102"/>
      <c r="E102"/>
      <c r="F102"/>
      <c r="G102"/>
      <c r="H102"/>
      <c r="I102" s="39"/>
    </row>
    <row r="103" spans="2:10" ht="16.5" x14ac:dyDescent="0.3">
      <c r="B103"/>
      <c r="C103"/>
      <c r="D103"/>
      <c r="E103"/>
      <c r="F103"/>
      <c r="G103"/>
      <c r="H103"/>
      <c r="I103" s="39"/>
    </row>
    <row r="104" spans="2:10" s="24" customFormat="1" ht="16.5" x14ac:dyDescent="0.3">
      <c r="B104"/>
      <c r="C104"/>
      <c r="D104"/>
      <c r="E104"/>
      <c r="F104"/>
      <c r="G104"/>
      <c r="H104"/>
      <c r="I104" s="39"/>
      <c r="J104" s="25"/>
    </row>
    <row r="105" spans="2:10" s="24" customFormat="1" ht="16.5" x14ac:dyDescent="0.3">
      <c r="B105"/>
      <c r="C105"/>
      <c r="D105"/>
      <c r="E105"/>
      <c r="F105"/>
      <c r="G105"/>
      <c r="H105"/>
      <c r="I105" s="39"/>
      <c r="J105" s="25"/>
    </row>
    <row r="106" spans="2:10" s="24" customFormat="1" ht="16.5" x14ac:dyDescent="0.3">
      <c r="B106"/>
      <c r="C106"/>
      <c r="D106"/>
      <c r="E106"/>
      <c r="F106"/>
      <c r="G106"/>
      <c r="H106"/>
      <c r="I106" s="39"/>
      <c r="J106" s="25"/>
    </row>
    <row r="107" spans="2:10" s="24" customFormat="1" ht="16.5" x14ac:dyDescent="0.3">
      <c r="B107"/>
      <c r="C107"/>
      <c r="D107"/>
      <c r="E107"/>
      <c r="F107"/>
      <c r="G107"/>
      <c r="H107"/>
      <c r="J107" s="25"/>
    </row>
    <row r="108" spans="2:10" s="24" customFormat="1" ht="16.5" x14ac:dyDescent="0.3">
      <c r="B108"/>
      <c r="C108"/>
      <c r="D108"/>
      <c r="E108"/>
      <c r="F108"/>
      <c r="G108"/>
      <c r="H108"/>
      <c r="J108" s="25"/>
    </row>
    <row r="109" spans="2:10" s="24" customFormat="1" ht="16.5" x14ac:dyDescent="0.3">
      <c r="B109"/>
      <c r="C109"/>
      <c r="D109"/>
      <c r="E109"/>
      <c r="F109"/>
      <c r="G109"/>
      <c r="H109"/>
      <c r="J109" s="25"/>
    </row>
    <row r="110" spans="2:10" s="24" customFormat="1" ht="16.5" x14ac:dyDescent="0.3">
      <c r="B110"/>
      <c r="C110"/>
      <c r="D110"/>
      <c r="E110"/>
      <c r="F110"/>
      <c r="G110"/>
      <c r="H110"/>
      <c r="J110" s="25"/>
    </row>
    <row r="111" spans="2:10" s="24" customFormat="1" ht="16.5" x14ac:dyDescent="0.3">
      <c r="B111"/>
      <c r="C111"/>
      <c r="D111"/>
      <c r="E111"/>
      <c r="F111"/>
      <c r="G111"/>
      <c r="H111"/>
      <c r="J111" s="25"/>
    </row>
    <row r="112" spans="2:10" s="24" customFormat="1" ht="16.5" x14ac:dyDescent="0.3">
      <c r="B112"/>
      <c r="C112"/>
      <c r="D112"/>
      <c r="E112"/>
      <c r="F112"/>
      <c r="G112"/>
      <c r="H112"/>
      <c r="J112" s="25"/>
    </row>
    <row r="113" spans="2:10" s="24" customFormat="1" ht="16.5" x14ac:dyDescent="0.3">
      <c r="B113"/>
      <c r="C113"/>
      <c r="D113"/>
      <c r="E113"/>
      <c r="F113"/>
      <c r="G113"/>
      <c r="H113"/>
      <c r="J113" s="25"/>
    </row>
    <row r="114" spans="2:10" s="24" customFormat="1" ht="16.5" x14ac:dyDescent="0.3">
      <c r="B114"/>
      <c r="C114"/>
      <c r="D114"/>
      <c r="E114"/>
      <c r="F114"/>
      <c r="G114"/>
      <c r="H114"/>
      <c r="J114" s="25"/>
    </row>
    <row r="115" spans="2:10" s="24" customFormat="1" ht="16.5" x14ac:dyDescent="0.3">
      <c r="B115"/>
      <c r="C115"/>
      <c r="D115"/>
      <c r="E115"/>
      <c r="F115"/>
      <c r="G115"/>
      <c r="H115"/>
      <c r="J115" s="25"/>
    </row>
    <row r="116" spans="2:10" s="24" customFormat="1" ht="16.5" x14ac:dyDescent="0.3">
      <c r="B116"/>
      <c r="C116"/>
      <c r="D116"/>
      <c r="E116"/>
      <c r="F116"/>
      <c r="G116"/>
      <c r="H116"/>
      <c r="J116" s="25"/>
    </row>
    <row r="117" spans="2:10" s="24" customFormat="1" ht="16.5" x14ac:dyDescent="0.3">
      <c r="B117"/>
      <c r="C117"/>
      <c r="D117"/>
      <c r="E117"/>
      <c r="F117"/>
      <c r="G117"/>
      <c r="H117"/>
      <c r="J117" s="25"/>
    </row>
    <row r="118" spans="2:10" s="24" customFormat="1" ht="16.5" x14ac:dyDescent="0.3">
      <c r="B118"/>
      <c r="C118"/>
      <c r="D118"/>
      <c r="E118"/>
      <c r="F118"/>
      <c r="G118"/>
      <c r="H118"/>
      <c r="J118" s="25"/>
    </row>
    <row r="119" spans="2:10" s="24" customFormat="1" ht="16.5" x14ac:dyDescent="0.3">
      <c r="B119"/>
      <c r="C119"/>
      <c r="D119"/>
      <c r="E119"/>
      <c r="F119"/>
      <c r="G119"/>
      <c r="H119"/>
      <c r="J119" s="25"/>
    </row>
    <row r="120" spans="2:10" s="24" customFormat="1" ht="16.5" x14ac:dyDescent="0.3">
      <c r="B120"/>
      <c r="C120"/>
      <c r="D120"/>
      <c r="E120"/>
      <c r="F120"/>
      <c r="G120"/>
      <c r="H120"/>
      <c r="J120" s="25"/>
    </row>
    <row r="121" spans="2:10" s="24" customFormat="1" ht="16.5" x14ac:dyDescent="0.3">
      <c r="B121"/>
      <c r="C121"/>
      <c r="D121"/>
      <c r="E121"/>
      <c r="F121"/>
      <c r="G121"/>
      <c r="H121"/>
      <c r="J121" s="25"/>
    </row>
  </sheetData>
  <mergeCells count="2">
    <mergeCell ref="B6:I6"/>
    <mergeCell ref="B7:I7"/>
  </mergeCells>
  <printOptions horizontalCentered="1"/>
  <pageMargins left="0.25" right="0.25" top="0.38" bottom="0.38" header="0.3" footer="0.3"/>
  <pageSetup scale="7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 CXP</vt:lpstr>
      <vt:lpstr>DETALLE CXP</vt:lpstr>
      <vt:lpstr>Pagos</vt:lpstr>
      <vt:lpstr>'DETALLE CXP'!Área_de_impresión</vt:lpstr>
      <vt:lpstr>Pagos!Área_de_impresión</vt:lpstr>
      <vt:lpstr>'RESUMEN CXP'!Área_de_impresión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Pujols</dc:creator>
  <cp:lastModifiedBy>Kelvin Pujols</cp:lastModifiedBy>
  <cp:lastPrinted>2026-07-08T13:34:04Z</cp:lastPrinted>
  <dcterms:created xsi:type="dcterms:W3CDTF">2026-07-08T13:22:37Z</dcterms:created>
  <dcterms:modified xsi:type="dcterms:W3CDTF">2026-07-08T13:34:08Z</dcterms:modified>
</cp:coreProperties>
</file>