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hireno\Documents\2023\FORMATO DE NOMINAS EMPLEADOS 2023\MAYO 2023\"/>
    </mc:Choice>
  </mc:AlternateContent>
  <xr:revisionPtr revIDLastSave="0" documentId="8_{EFF2CC00-61A4-4F9A-8603-39342585C6BF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NOMINA ABRIL MAYO 2023" sheetId="1" r:id="rId1"/>
  </sheets>
  <definedNames>
    <definedName name="_xlnm.Print_Area" localSheetId="0">'NOMINA ABRIL MAYO 2023'!$A$1:$K$31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K17" i="1"/>
  <c r="F17" i="1"/>
  <c r="E17" i="1"/>
  <c r="K16" i="1"/>
  <c r="J16" i="1"/>
  <c r="J11" i="1"/>
  <c r="K11" i="1" s="1"/>
  <c r="J15" i="1" l="1"/>
  <c r="K15" i="1" s="1"/>
  <c r="J7" i="1"/>
  <c r="K7" i="1" s="1"/>
</calcChain>
</file>

<file path=xl/sharedStrings.xml><?xml version="1.0" encoding="utf-8"?>
<sst xmlns="http://schemas.openxmlformats.org/spreadsheetml/2006/main" count="28" uniqueCount="26">
  <si>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</si>
  <si>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</si>
  <si>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</si>
  <si>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</si>
  <si>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</si>
  <si>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</si>
  <si>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</si>
  <si>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</si>
  <si>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</si>
  <si>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</si>
  <si>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</si>
  <si>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</si>
  <si>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</si>
  <si>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</si>
  <si>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</si>
  <si>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</si>
  <si>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</si>
  <si>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</si>
  <si>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</si>
  <si>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</si>
  <si>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</si>
  <si>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</si>
  <si>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</si>
  <si>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</si>
  <si>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</si>
  <si>
    <t>SUELDOS PERSONAL TRAMITE DE PENSION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</si>
</sst>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186017</xdr:colOff>
      <xdr:row>24</xdr:row>
      <xdr:rowOff>50708</xdr:rowOff>
    </xdr:from>
    <xdr:to>
      <xdr:col>1</xdr:col>
      <xdr:colOff>2637911</xdr:colOff>
      <xdr:row>30</xdr:row>
      <xdr:rowOff>180696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519392" y="4622708"/>
          <a:ext cx="2451894" cy="1272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Depto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Financiero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24</xdr:row>
      <xdr:rowOff>61915</xdr:rowOff>
    </xdr:from>
    <xdr:to>
      <xdr:col>5</xdr:col>
      <xdr:colOff>372548</xdr:colOff>
      <xdr:row>30</xdr:row>
      <xdr:rowOff>158285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599454" y="4633915"/>
          <a:ext cx="28977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 Y 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24</xdr:row>
      <xdr:rowOff>18773</xdr:rowOff>
    </xdr:from>
    <xdr:to>
      <xdr:col>10</xdr:col>
      <xdr:colOff>269585</xdr:colOff>
      <xdr:row>31</xdr:row>
      <xdr:rowOff>9247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8847605" y="4590773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3"/>
  <sheetViews>
    <sheetView tabSelected="1" zoomScaleNormal="100" zoomScaleSheetLayoutView="100" workbookViewId="0">
      <selection activeCell="D19" sqref="D19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5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5" x14ac:dyDescent="0.2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5" x14ac:dyDescent="0.25">
      <c r="A7" s="3">
        <v>1</v>
      </c>
      <c r="B7" s="8" t="s">
        <v>12</v>
      </c>
      <c r="C7" s="3" t="s">
        <v>13</v>
      </c>
      <c r="D7" s="8" t="s">
        <v>14</v>
      </c>
      <c r="E7" s="7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10"/>
    </row>
    <row r="8" spans="1:15" x14ac:dyDescent="0.25">
      <c r="A8" s="11"/>
      <c r="C8" s="16"/>
      <c r="E8" s="17"/>
      <c r="F8" s="17"/>
      <c r="G8" s="17"/>
      <c r="H8" s="17"/>
      <c r="I8" s="17"/>
      <c r="J8" s="17"/>
      <c r="K8" s="12"/>
    </row>
    <row r="9" spans="1:15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5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5" x14ac:dyDescent="0.25">
      <c r="A11" s="5">
        <v>2</v>
      </c>
      <c r="B11" s="4" t="s">
        <v>16</v>
      </c>
      <c r="C11" s="5" t="s">
        <v>13</v>
      </c>
      <c r="D11" s="4" t="s">
        <v>17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11"/>
      <c r="C12" s="16"/>
      <c r="E12" s="17"/>
      <c r="F12" s="17"/>
      <c r="G12" s="17"/>
      <c r="H12" s="17"/>
      <c r="I12" s="17"/>
      <c r="J12" s="17"/>
      <c r="K12" s="12"/>
    </row>
    <row r="13" spans="1:15" x14ac:dyDescent="0.25">
      <c r="A13" s="22" t="s">
        <v>18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5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5" x14ac:dyDescent="0.25">
      <c r="A15" s="3">
        <v>3</v>
      </c>
      <c r="B15" s="4" t="s">
        <v>19</v>
      </c>
      <c r="C15" s="5" t="s">
        <v>20</v>
      </c>
      <c r="D15" s="4" t="s">
        <v>21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4" t="s">
        <v>22</v>
      </c>
      <c r="C16" s="5" t="s">
        <v>13</v>
      </c>
      <c r="D16" s="4" t="s">
        <v>23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19" t="s">
        <v>24</v>
      </c>
      <c r="B17" s="19"/>
      <c r="C17" s="19"/>
      <c r="D17" s="19"/>
      <c r="E17" s="9">
        <f>SUM(E7,E11,E15:E16)</f>
        <v>136621.37</v>
      </c>
      <c r="F17" s="9">
        <f>SUM(F7,F11,F15:F16)</f>
        <v>3921.0299999999997</v>
      </c>
      <c r="G17" s="9">
        <f t="shared" ref="G17:K17" si="0">SUM(G7,G11,G15:G16)</f>
        <v>9282.67</v>
      </c>
      <c r="H17" s="9">
        <f t="shared" si="0"/>
        <v>4153.29</v>
      </c>
      <c r="I17" s="9">
        <f t="shared" si="0"/>
        <v>7100</v>
      </c>
      <c r="J17" s="9">
        <f t="shared" si="0"/>
        <v>24456.99</v>
      </c>
      <c r="K17" s="9">
        <f t="shared" si="0"/>
        <v>112164.38</v>
      </c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N18" s="10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4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N39" s="10"/>
    </row>
    <row r="40" spans="1:14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4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5"/>
    </row>
    <row r="59" spans="1:1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ht="13.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ht="14.2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</sheetData>
  <mergeCells count="5">
    <mergeCell ref="A17:D17"/>
    <mergeCell ref="A1:K3"/>
    <mergeCell ref="A4:K5"/>
    <mergeCell ref="A9:K10"/>
    <mergeCell ref="A13:K14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ignoredErrors>
    <ignoredError sqref="J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ABRIL MAYO 2023</vt:lpstr>
      <vt:lpstr>'NOMINA ABRIL MAYO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 Garcia</dc:creator>
  <cp:keywords/>
  <dc:description/>
  <cp:lastModifiedBy>Ana Gissell CHireno</cp:lastModifiedBy>
  <cp:revision/>
  <cp:lastPrinted>2023-06-06T16:31:32Z</cp:lastPrinted>
  <dcterms:created xsi:type="dcterms:W3CDTF">2023-01-27T13:13:14Z</dcterms:created>
  <dcterms:modified xsi:type="dcterms:W3CDTF">2023-06-06T16:31:47Z</dcterms:modified>
  <cp:category/>
  <cp:contentStatus/>
</cp:coreProperties>
</file>